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sa/Desktop/Control Caudales/"/>
    </mc:Choice>
  </mc:AlternateContent>
  <xr:revisionPtr revIDLastSave="62" documentId="13_ncr:1_{C9B09D7D-8161-484D-AFF2-6A95F0719E84}" xr6:coauthVersionLast="47" xr6:coauthVersionMax="47" xr10:uidLastSave="{3A107A27-2903-4DE8-BAD1-49E53BC59972}"/>
  <bookViews>
    <workbookView xWindow="0" yWindow="500" windowWidth="29040" windowHeight="15840" firstSheet="6" activeTab="6" xr2:uid="{00000000-000D-0000-FFFF-FFFF00000000}"/>
  </bookViews>
  <sheets>
    <sheet name="2017" sheetId="2" state="hidden" r:id="rId1"/>
    <sheet name="2018" sheetId="1" state="hidden" r:id="rId2"/>
    <sheet name="2019" sheetId="3" state="hidden" r:id="rId3"/>
    <sheet name="2020" sheetId="4" state="hidden" r:id="rId4"/>
    <sheet name="2021" sheetId="5" state="hidden" r:id="rId5"/>
    <sheet name="2022" sheetId="6" state="hidden" r:id="rId6"/>
    <sheet name="2024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6" l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9" i="6"/>
  <c r="A40" i="6" s="1"/>
  <c r="A35" i="6"/>
  <c r="A36" i="6" s="1"/>
  <c r="A37" i="6" s="1"/>
  <c r="A38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10" i="6"/>
</calcChain>
</file>

<file path=xl/sharedStrings.xml><?xml version="1.0" encoding="utf-8"?>
<sst xmlns="http://schemas.openxmlformats.org/spreadsheetml/2006/main" count="2403" uniqueCount="43">
  <si>
    <t>REGITRO SISTEMA INTEGRADO DE GESTION</t>
  </si>
  <si>
    <t>REGISTRO DE DATOS CAUDALIMETRO.</t>
  </si>
  <si>
    <t>Codigo</t>
  </si>
  <si>
    <t>: R-MAG-AMB-04</t>
  </si>
  <si>
    <t>Fecha</t>
  </si>
  <si>
    <t>: 11/12/2013</t>
  </si>
  <si>
    <t>Revisión</t>
  </si>
  <si>
    <t>: 01</t>
  </si>
  <si>
    <t>CAUDAL (LPS)</t>
  </si>
  <si>
    <t>PH</t>
  </si>
  <si>
    <t>T°</t>
  </si>
  <si>
    <t>RESPONSABLE</t>
  </si>
  <si>
    <t>OBSERVACION</t>
  </si>
  <si>
    <t>Pablo Marin</t>
  </si>
  <si>
    <t>Misael Hueitra</t>
  </si>
  <si>
    <t>Marcos Rojas</t>
  </si>
  <si>
    <t>Segundo Oyarzo</t>
  </si>
  <si>
    <t xml:space="preserve">Misael Hueitra </t>
  </si>
  <si>
    <t xml:space="preserve">Luis Valenzuela </t>
  </si>
  <si>
    <t xml:space="preserve">Pablo Marin </t>
  </si>
  <si>
    <t>Pablo Marin E.</t>
  </si>
  <si>
    <t>Marcos rojas</t>
  </si>
  <si>
    <t>Misael Hueitra D.</t>
  </si>
  <si>
    <t>Luis Valenzuela</t>
  </si>
  <si>
    <t>MISAEL HUEITRA</t>
  </si>
  <si>
    <t>PABLO MARIN</t>
  </si>
  <si>
    <t>MARCOS ROJAS</t>
  </si>
  <si>
    <t>ALEJANDRO ALVARADO</t>
  </si>
  <si>
    <t>SEGUNDO OYARZO</t>
  </si>
  <si>
    <t>LUIS VALENZUELA</t>
  </si>
  <si>
    <t xml:space="preserve">MISAEL HUEITRA </t>
  </si>
  <si>
    <t>Alejandro Alvarado</t>
  </si>
  <si>
    <t>R-MAG-AMB-04</t>
  </si>
  <si>
    <t>MARIANA VELASQUEZ</t>
  </si>
  <si>
    <t xml:space="preserve">Mantención correctiva </t>
  </si>
  <si>
    <t>Cesar Ojeda</t>
  </si>
  <si>
    <t>CESAR OJEDA</t>
  </si>
  <si>
    <t>INSTALACION FILTRO UV</t>
  </si>
  <si>
    <t>CAUDALIMETRO EN MANTENCION</t>
  </si>
  <si>
    <t>DIEGO LEMUS</t>
  </si>
  <si>
    <t>Juan Pablo Barria</t>
  </si>
  <si>
    <t>Jorge Montaña</t>
  </si>
  <si>
    <t>Cristian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</si>
</sst>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5" fontId="7" fillId="0" borderId="13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8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2">
    <cellStyle name="Normal" xfId="0" builtinId="0"/>
    <cellStyle name="Normal 2_entrega ovas emperador y proyeccion_" xfId="1" xr:uid="{747D94D7-64BB-4564-BCEF-8AF7577DF7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28575</xdr:rowOff>
    </xdr:from>
    <xdr:to>
      <xdr:col>0</xdr:col>
      <xdr:colOff>1047750</xdr:colOff>
      <xdr:row>2</xdr:row>
      <xdr:rowOff>314325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23825"/>
          <a:ext cx="9525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333375</xdr:colOff>
      <xdr:row>1</xdr:row>
      <xdr:rowOff>95250</xdr:rowOff>
    </xdr:from>
    <xdr:to>
      <xdr:col>6</xdr:col>
      <xdr:colOff>752475</xdr:colOff>
      <xdr:row>2</xdr:row>
      <xdr:rowOff>314325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190500"/>
          <a:ext cx="1047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28575</xdr:rowOff>
    </xdr:from>
    <xdr:to>
      <xdr:col>0</xdr:col>
      <xdr:colOff>1047750</xdr:colOff>
      <xdr:row>2</xdr:row>
      <xdr:rowOff>314325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23825"/>
          <a:ext cx="9525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333375</xdr:colOff>
      <xdr:row>1</xdr:row>
      <xdr:rowOff>95250</xdr:rowOff>
    </xdr:from>
    <xdr:to>
      <xdr:col>6</xdr:col>
      <xdr:colOff>752475</xdr:colOff>
      <xdr:row>2</xdr:row>
      <xdr:rowOff>314325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190500"/>
          <a:ext cx="1047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171450"/>
          <a:ext cx="2190750" cy="390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171450"/>
          <a:ext cx="2190750" cy="390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B25F3D2D-37E3-4BE5-B078-D4F800CC8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171450"/>
          <a:ext cx="2190750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E18E4FAC-5625-7145-9643-F211DFE55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165100"/>
          <a:ext cx="2286000" cy="390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76200</xdr:rowOff>
    </xdr:from>
    <xdr:to>
      <xdr:col>6</xdr:col>
      <xdr:colOff>1647825</xdr:colOff>
      <xdr:row>2</xdr:row>
      <xdr:rowOff>276225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id="{0BE6F116-923A-490E-B2FB-C12D196FB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8875" y="171450"/>
          <a:ext cx="21907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373"/>
  <sheetViews>
    <sheetView showGridLines="0" topLeftCell="A202" workbookViewId="0">
      <selection activeCell="K207" sqref="K207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17.42578125" customWidth="1"/>
  </cols>
  <sheetData>
    <row r="1" spans="1:7" ht="7.5" customHeight="1"/>
    <row r="2" spans="1:7">
      <c r="A2" s="46"/>
      <c r="B2" s="47" t="s">
        <v>0</v>
      </c>
      <c r="C2" s="47"/>
      <c r="D2" s="47"/>
      <c r="E2" s="47"/>
      <c r="F2" s="46"/>
      <c r="G2" s="46"/>
    </row>
    <row r="3" spans="1:7" ht="27" customHeight="1">
      <c r="A3" s="46"/>
      <c r="B3" s="47"/>
      <c r="C3" s="47"/>
      <c r="D3" s="47"/>
      <c r="E3" s="47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" t="s">
        <v>3</v>
      </c>
    </row>
    <row r="5" spans="1:7">
      <c r="A5" s="48"/>
      <c r="B5" s="48"/>
      <c r="C5" s="48"/>
      <c r="D5" s="48"/>
      <c r="E5" s="48"/>
      <c r="F5" s="1" t="s">
        <v>4</v>
      </c>
      <c r="G5" s="1" t="s">
        <v>5</v>
      </c>
    </row>
    <row r="6" spans="1:7">
      <c r="A6" s="48"/>
      <c r="B6" s="48"/>
      <c r="C6" s="48"/>
      <c r="D6" s="48"/>
      <c r="E6" s="48"/>
      <c r="F6" s="1" t="s">
        <v>6</v>
      </c>
      <c r="G6" s="1" t="s">
        <v>7</v>
      </c>
    </row>
    <row r="8" spans="1:7" ht="25.5" customHeight="1">
      <c r="A8" s="2" t="s">
        <v>4</v>
      </c>
      <c r="B8" s="3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>
      <c r="A9" s="5">
        <v>42736</v>
      </c>
      <c r="B9" s="7">
        <v>168.48400000000001</v>
      </c>
      <c r="C9" s="7">
        <v>6</v>
      </c>
      <c r="D9" s="7">
        <v>10.6</v>
      </c>
      <c r="E9" s="46" t="s">
        <v>13</v>
      </c>
      <c r="F9" s="46"/>
      <c r="G9" s="7"/>
    </row>
    <row r="10" spans="1:7">
      <c r="A10" s="5">
        <v>42737</v>
      </c>
      <c r="B10" s="7">
        <v>180.27799999999999</v>
      </c>
      <c r="C10" s="7">
        <v>6</v>
      </c>
      <c r="D10" s="8">
        <v>11</v>
      </c>
      <c r="E10" s="46" t="s">
        <v>13</v>
      </c>
      <c r="F10" s="46"/>
      <c r="G10" s="7"/>
    </row>
    <row r="11" spans="1:7">
      <c r="A11" s="5">
        <v>42738</v>
      </c>
      <c r="B11" s="7">
        <v>176.023</v>
      </c>
      <c r="C11" s="7">
        <v>6</v>
      </c>
      <c r="D11" s="8">
        <v>9.6</v>
      </c>
      <c r="E11" s="46" t="s">
        <v>13</v>
      </c>
      <c r="F11" s="46"/>
      <c r="G11" s="7"/>
    </row>
    <row r="12" spans="1:7">
      <c r="A12" s="5">
        <v>42739</v>
      </c>
      <c r="B12" s="7">
        <v>174.82</v>
      </c>
      <c r="C12" s="7">
        <v>6</v>
      </c>
      <c r="D12" s="8">
        <v>9.8000000000000007</v>
      </c>
      <c r="E12" s="46" t="s">
        <v>14</v>
      </c>
      <c r="F12" s="46"/>
      <c r="G12" s="7"/>
    </row>
    <row r="13" spans="1:7">
      <c r="A13" s="5">
        <v>42740</v>
      </c>
      <c r="B13" s="7">
        <v>160.28200000000001</v>
      </c>
      <c r="C13" s="7">
        <v>6</v>
      </c>
      <c r="D13" s="8">
        <v>9</v>
      </c>
      <c r="E13" s="46" t="s">
        <v>14</v>
      </c>
      <c r="F13" s="46"/>
      <c r="G13" s="7"/>
    </row>
    <row r="14" spans="1:7">
      <c r="A14" s="5">
        <v>42741</v>
      </c>
      <c r="B14" s="7">
        <v>185.35400000000001</v>
      </c>
      <c r="C14" s="7">
        <v>6</v>
      </c>
      <c r="D14" s="8">
        <v>10.3</v>
      </c>
      <c r="E14" s="46" t="s">
        <v>14</v>
      </c>
      <c r="F14" s="46"/>
      <c r="G14" s="7"/>
    </row>
    <row r="15" spans="1:7">
      <c r="A15" s="9">
        <v>42742</v>
      </c>
      <c r="B15" s="10">
        <v>179.24100000000001</v>
      </c>
      <c r="C15" s="7">
        <v>6</v>
      </c>
      <c r="D15" s="10">
        <v>10.5</v>
      </c>
      <c r="E15" s="46" t="s">
        <v>14</v>
      </c>
      <c r="F15" s="46"/>
      <c r="G15" s="7"/>
    </row>
    <row r="16" spans="1:7">
      <c r="A16" s="9">
        <v>42743</v>
      </c>
      <c r="B16" s="7">
        <v>185.703</v>
      </c>
      <c r="C16" s="7">
        <v>6</v>
      </c>
      <c r="D16" s="7">
        <v>10.4</v>
      </c>
      <c r="E16" s="46" t="s">
        <v>14</v>
      </c>
      <c r="F16" s="46"/>
      <c r="G16" s="7"/>
    </row>
    <row r="17" spans="1:7">
      <c r="A17" s="9">
        <v>42744</v>
      </c>
      <c r="B17" s="7">
        <v>192.24</v>
      </c>
      <c r="C17" s="7">
        <v>6</v>
      </c>
      <c r="D17" s="7">
        <v>9.8000000000000007</v>
      </c>
      <c r="E17" s="46" t="s">
        <v>14</v>
      </c>
      <c r="F17" s="46"/>
      <c r="G17" s="7"/>
    </row>
    <row r="18" spans="1:7">
      <c r="A18" s="9">
        <v>42745</v>
      </c>
      <c r="B18" s="7">
        <v>190.32</v>
      </c>
      <c r="C18" s="7">
        <v>6</v>
      </c>
      <c r="D18" s="7">
        <v>9.5</v>
      </c>
      <c r="E18" s="46" t="s">
        <v>14</v>
      </c>
      <c r="F18" s="46"/>
      <c r="G18" s="7"/>
    </row>
    <row r="19" spans="1:7">
      <c r="A19" s="9">
        <v>42746</v>
      </c>
      <c r="B19" s="7">
        <v>186.40899999999999</v>
      </c>
      <c r="C19" s="7">
        <v>6</v>
      </c>
      <c r="D19" s="7">
        <v>10</v>
      </c>
      <c r="E19" s="46" t="s">
        <v>14</v>
      </c>
      <c r="F19" s="46"/>
      <c r="G19" s="7"/>
    </row>
    <row r="20" spans="1:7">
      <c r="A20" s="9">
        <v>42747</v>
      </c>
      <c r="B20" s="7">
        <v>187.214</v>
      </c>
      <c r="C20" s="7">
        <v>6</v>
      </c>
      <c r="D20" s="7">
        <v>10.9</v>
      </c>
      <c r="E20" s="46" t="s">
        <v>14</v>
      </c>
      <c r="F20" s="46"/>
      <c r="G20" s="7"/>
    </row>
    <row r="21" spans="1:7">
      <c r="A21" s="9">
        <v>42748</v>
      </c>
      <c r="B21" s="7">
        <v>176.48599999999999</v>
      </c>
      <c r="C21" s="7">
        <v>6</v>
      </c>
      <c r="D21" s="7">
        <v>11.5</v>
      </c>
      <c r="E21" s="46" t="s">
        <v>15</v>
      </c>
      <c r="F21" s="46"/>
      <c r="G21" s="7"/>
    </row>
    <row r="22" spans="1:7">
      <c r="A22" s="9">
        <v>42749</v>
      </c>
      <c r="B22" s="6">
        <v>169.828</v>
      </c>
      <c r="C22" s="7">
        <v>6</v>
      </c>
      <c r="D22" s="7">
        <v>11.4</v>
      </c>
      <c r="E22" s="46" t="s">
        <v>15</v>
      </c>
      <c r="F22" s="46"/>
      <c r="G22" s="7"/>
    </row>
    <row r="23" spans="1:7">
      <c r="A23" s="9">
        <v>42750</v>
      </c>
      <c r="B23" s="6">
        <v>177.61</v>
      </c>
      <c r="C23" s="7">
        <v>6</v>
      </c>
      <c r="D23" s="7">
        <v>9.9</v>
      </c>
      <c r="E23" s="46" t="s">
        <v>15</v>
      </c>
      <c r="F23" s="46"/>
      <c r="G23" s="7"/>
    </row>
    <row r="24" spans="1:7">
      <c r="A24" s="9">
        <v>42751</v>
      </c>
      <c r="B24" s="6">
        <v>180.54300000000001</v>
      </c>
      <c r="C24" s="7">
        <v>6</v>
      </c>
      <c r="D24" s="7">
        <v>10.7</v>
      </c>
      <c r="E24" s="46" t="s">
        <v>15</v>
      </c>
      <c r="F24" s="46"/>
      <c r="G24" s="7"/>
    </row>
    <row r="25" spans="1:7">
      <c r="A25" s="9">
        <v>42752</v>
      </c>
      <c r="B25" s="6">
        <v>179.149</v>
      </c>
      <c r="C25" s="7">
        <v>6</v>
      </c>
      <c r="D25" s="7">
        <v>10</v>
      </c>
      <c r="E25" s="46" t="s">
        <v>15</v>
      </c>
      <c r="F25" s="46"/>
      <c r="G25" s="7"/>
    </row>
    <row r="26" spans="1:7">
      <c r="A26" s="9">
        <v>42753</v>
      </c>
      <c r="B26" s="6">
        <v>185.43799999999999</v>
      </c>
      <c r="C26" s="7">
        <v>6</v>
      </c>
      <c r="D26" s="7">
        <v>9.6</v>
      </c>
      <c r="E26" s="46" t="s">
        <v>15</v>
      </c>
      <c r="F26" s="46"/>
      <c r="G26" s="7"/>
    </row>
    <row r="27" spans="1:7">
      <c r="A27" s="9">
        <v>42754</v>
      </c>
      <c r="B27" s="6">
        <v>173.00899999999999</v>
      </c>
      <c r="C27" s="7">
        <v>6</v>
      </c>
      <c r="D27" s="7">
        <v>10.4</v>
      </c>
      <c r="E27" s="46" t="s">
        <v>15</v>
      </c>
      <c r="F27" s="46"/>
      <c r="G27" s="7"/>
    </row>
    <row r="28" spans="1:7">
      <c r="A28" s="9">
        <v>42755</v>
      </c>
      <c r="B28" s="6">
        <v>178</v>
      </c>
      <c r="C28" s="7">
        <v>6</v>
      </c>
      <c r="D28" s="7">
        <v>10.9</v>
      </c>
      <c r="E28" s="46" t="s">
        <v>13</v>
      </c>
      <c r="F28" s="46"/>
      <c r="G28" s="7"/>
    </row>
    <row r="29" spans="1:7">
      <c r="A29" s="9">
        <v>42756</v>
      </c>
      <c r="B29" s="6">
        <v>157.22999999999999</v>
      </c>
      <c r="C29" s="7">
        <v>6</v>
      </c>
      <c r="D29" s="7">
        <v>12.2</v>
      </c>
      <c r="E29" s="46" t="s">
        <v>13</v>
      </c>
      <c r="F29" s="46"/>
      <c r="G29" s="7"/>
    </row>
    <row r="30" spans="1:7">
      <c r="A30" s="9">
        <v>42757</v>
      </c>
      <c r="B30" s="6">
        <v>154.32</v>
      </c>
      <c r="C30" s="7">
        <v>6</v>
      </c>
      <c r="D30" s="7">
        <v>11.4</v>
      </c>
      <c r="E30" s="46" t="s">
        <v>14</v>
      </c>
      <c r="F30" s="46"/>
      <c r="G30" s="7"/>
    </row>
    <row r="31" spans="1:7">
      <c r="A31" s="9">
        <v>42758</v>
      </c>
      <c r="B31" s="6">
        <v>142.35300000000001</v>
      </c>
      <c r="C31" s="7">
        <v>6</v>
      </c>
      <c r="D31" s="7">
        <v>11.6</v>
      </c>
      <c r="E31" s="46" t="s">
        <v>14</v>
      </c>
      <c r="F31" s="46"/>
      <c r="G31" s="7"/>
    </row>
    <row r="32" spans="1:7">
      <c r="A32" s="9">
        <v>42759</v>
      </c>
      <c r="B32" s="6">
        <v>134.26499999999999</v>
      </c>
      <c r="C32" s="7">
        <v>6</v>
      </c>
      <c r="D32" s="7">
        <v>11.4</v>
      </c>
      <c r="E32" s="46" t="s">
        <v>14</v>
      </c>
      <c r="F32" s="46"/>
      <c r="G32" s="7"/>
    </row>
    <row r="33" spans="1:7">
      <c r="A33" s="9">
        <v>42760</v>
      </c>
      <c r="B33" s="6">
        <v>132.25399999999999</v>
      </c>
      <c r="C33" s="7">
        <v>6</v>
      </c>
      <c r="D33" s="7">
        <v>11.1</v>
      </c>
      <c r="E33" s="46" t="s">
        <v>14</v>
      </c>
      <c r="F33" s="46"/>
      <c r="G33" s="7"/>
    </row>
    <row r="34" spans="1:7">
      <c r="A34" s="9">
        <v>42761</v>
      </c>
      <c r="B34" s="6">
        <v>138.00399999999999</v>
      </c>
      <c r="C34" s="7">
        <v>6</v>
      </c>
      <c r="D34" s="7">
        <v>11.7</v>
      </c>
      <c r="E34" s="46" t="s">
        <v>14</v>
      </c>
      <c r="F34" s="46"/>
      <c r="G34" s="7"/>
    </row>
    <row r="35" spans="1:7">
      <c r="A35" s="9">
        <v>42762</v>
      </c>
      <c r="B35" s="6">
        <v>143.25</v>
      </c>
      <c r="C35" s="7">
        <v>6</v>
      </c>
      <c r="D35" s="7">
        <v>12.6</v>
      </c>
      <c r="E35" s="46" t="s">
        <v>14</v>
      </c>
      <c r="F35" s="46"/>
      <c r="G35" s="7"/>
    </row>
    <row r="36" spans="1:7">
      <c r="A36" s="9">
        <v>42763</v>
      </c>
      <c r="B36" s="7">
        <v>139.32</v>
      </c>
      <c r="C36" s="7">
        <v>6</v>
      </c>
      <c r="D36" s="7">
        <v>12.3</v>
      </c>
      <c r="E36" s="46" t="s">
        <v>14</v>
      </c>
      <c r="F36" s="46"/>
      <c r="G36" s="7"/>
    </row>
    <row r="37" spans="1:7">
      <c r="A37" s="9">
        <v>42764</v>
      </c>
      <c r="B37" s="6">
        <v>140.22999999999999</v>
      </c>
      <c r="C37" s="7">
        <v>6</v>
      </c>
      <c r="D37" s="7">
        <v>11</v>
      </c>
      <c r="E37" s="46" t="s">
        <v>14</v>
      </c>
      <c r="F37" s="46"/>
      <c r="G37" s="7"/>
    </row>
    <row r="38" spans="1:7">
      <c r="A38" s="9">
        <v>42765</v>
      </c>
      <c r="B38" s="6">
        <v>143.56</v>
      </c>
      <c r="C38" s="7">
        <v>6</v>
      </c>
      <c r="D38" s="7">
        <v>10</v>
      </c>
      <c r="E38" s="46" t="s">
        <v>14</v>
      </c>
      <c r="F38" s="46"/>
      <c r="G38" s="7"/>
    </row>
    <row r="39" spans="1:7">
      <c r="A39" s="9">
        <v>42766</v>
      </c>
      <c r="B39" s="6">
        <v>142.321</v>
      </c>
      <c r="C39" s="7">
        <v>6</v>
      </c>
      <c r="D39" s="7">
        <v>10.5</v>
      </c>
      <c r="E39" s="46" t="s">
        <v>14</v>
      </c>
      <c r="F39" s="46"/>
      <c r="G39" s="7"/>
    </row>
    <row r="40" spans="1:7">
      <c r="A40" s="5">
        <v>42767</v>
      </c>
      <c r="B40" s="6">
        <v>132.54300000000001</v>
      </c>
      <c r="C40" s="7">
        <v>6</v>
      </c>
      <c r="D40" s="7">
        <v>10.5</v>
      </c>
      <c r="E40" s="46" t="s">
        <v>14</v>
      </c>
      <c r="F40" s="46"/>
      <c r="G40" s="7"/>
    </row>
    <row r="41" spans="1:7">
      <c r="A41" s="5">
        <v>42768</v>
      </c>
      <c r="B41" s="6">
        <v>131.02099999999999</v>
      </c>
      <c r="C41" s="7">
        <v>6</v>
      </c>
      <c r="D41" s="7">
        <v>10.4</v>
      </c>
      <c r="E41" s="46" t="s">
        <v>14</v>
      </c>
      <c r="F41" s="46"/>
      <c r="G41" s="7"/>
    </row>
    <row r="42" spans="1:7">
      <c r="A42" s="5">
        <v>42769</v>
      </c>
      <c r="B42" s="6">
        <v>137.54</v>
      </c>
      <c r="C42" s="7">
        <v>6</v>
      </c>
      <c r="D42" s="7">
        <v>10.9</v>
      </c>
      <c r="E42" s="46" t="s">
        <v>14</v>
      </c>
      <c r="F42" s="46"/>
      <c r="G42" s="7"/>
    </row>
    <row r="43" spans="1:7">
      <c r="A43" s="5">
        <v>42770</v>
      </c>
      <c r="B43" s="6">
        <v>139.43199999999999</v>
      </c>
      <c r="C43" s="7">
        <v>6</v>
      </c>
      <c r="D43" s="7">
        <v>11.6</v>
      </c>
      <c r="E43" s="46" t="s">
        <v>14</v>
      </c>
      <c r="F43" s="46"/>
      <c r="G43" s="7"/>
    </row>
    <row r="44" spans="1:7">
      <c r="A44" s="5">
        <v>42771</v>
      </c>
      <c r="B44" s="6">
        <v>141.21299999999999</v>
      </c>
      <c r="C44" s="7">
        <v>6</v>
      </c>
      <c r="D44" s="7">
        <v>12.5</v>
      </c>
      <c r="E44" s="46" t="s">
        <v>14</v>
      </c>
      <c r="F44" s="46"/>
      <c r="G44" s="7"/>
    </row>
    <row r="45" spans="1:7">
      <c r="A45" s="5">
        <v>42772</v>
      </c>
      <c r="B45" s="6">
        <v>140.52099999999999</v>
      </c>
      <c r="C45" s="7">
        <v>6</v>
      </c>
      <c r="D45" s="7">
        <v>12.6</v>
      </c>
      <c r="E45" s="46" t="s">
        <v>15</v>
      </c>
      <c r="F45" s="46"/>
      <c r="G45" s="7"/>
    </row>
    <row r="46" spans="1:7">
      <c r="A46" s="5">
        <v>42773</v>
      </c>
      <c r="B46" s="6">
        <v>140.84200000000001</v>
      </c>
      <c r="C46" s="7">
        <v>6</v>
      </c>
      <c r="D46" s="7">
        <v>11.6</v>
      </c>
      <c r="E46" s="46" t="s">
        <v>15</v>
      </c>
      <c r="F46" s="46"/>
      <c r="G46" s="7"/>
    </row>
    <row r="47" spans="1:7">
      <c r="A47" s="5">
        <v>42774</v>
      </c>
      <c r="B47" s="6">
        <v>140.584</v>
      </c>
      <c r="C47" s="7">
        <v>6</v>
      </c>
      <c r="D47" s="7">
        <v>11.5</v>
      </c>
      <c r="E47" s="46" t="s">
        <v>15</v>
      </c>
      <c r="F47" s="46"/>
      <c r="G47" s="7"/>
    </row>
    <row r="48" spans="1:7">
      <c r="A48" s="5">
        <v>42775</v>
      </c>
      <c r="B48" s="6">
        <v>145.654</v>
      </c>
      <c r="C48" s="7">
        <v>6</v>
      </c>
      <c r="D48" s="7">
        <v>11.4</v>
      </c>
      <c r="E48" s="46" t="s">
        <v>15</v>
      </c>
      <c r="F48" s="46"/>
      <c r="G48" s="7"/>
    </row>
    <row r="49" spans="1:7">
      <c r="A49" s="5">
        <v>42776</v>
      </c>
      <c r="B49" s="6">
        <v>145.13399999999999</v>
      </c>
      <c r="C49" s="7">
        <v>6</v>
      </c>
      <c r="D49" s="7">
        <v>11.7</v>
      </c>
      <c r="E49" s="46" t="s">
        <v>15</v>
      </c>
      <c r="F49" s="46"/>
      <c r="G49" s="7"/>
    </row>
    <row r="50" spans="1:7">
      <c r="A50" s="5">
        <v>42777</v>
      </c>
      <c r="B50" s="6">
        <v>147.32</v>
      </c>
      <c r="C50" s="7">
        <v>6</v>
      </c>
      <c r="D50" s="7">
        <v>11.9</v>
      </c>
      <c r="E50" s="46" t="s">
        <v>13</v>
      </c>
      <c r="F50" s="46"/>
      <c r="G50" s="7"/>
    </row>
    <row r="51" spans="1:7">
      <c r="A51" s="5">
        <v>42778</v>
      </c>
      <c r="B51" s="6">
        <v>145.321</v>
      </c>
      <c r="C51" s="7">
        <v>6</v>
      </c>
      <c r="D51" s="7">
        <v>11.9</v>
      </c>
      <c r="E51" s="46" t="s">
        <v>13</v>
      </c>
      <c r="F51" s="46"/>
      <c r="G51" s="7"/>
    </row>
    <row r="52" spans="1:7">
      <c r="A52" s="5">
        <v>42779</v>
      </c>
      <c r="B52" s="6">
        <v>143.68100000000001</v>
      </c>
      <c r="C52" s="7">
        <v>6</v>
      </c>
      <c r="D52" s="7">
        <v>12.1</v>
      </c>
      <c r="E52" s="46" t="s">
        <v>13</v>
      </c>
      <c r="F52" s="46"/>
      <c r="G52" s="7"/>
    </row>
    <row r="53" spans="1:7">
      <c r="A53" s="5">
        <v>42780</v>
      </c>
      <c r="B53" s="6">
        <v>147.43199999999999</v>
      </c>
      <c r="C53" s="7">
        <v>6</v>
      </c>
      <c r="D53" s="7">
        <v>12.6</v>
      </c>
      <c r="E53" s="46" t="s">
        <v>13</v>
      </c>
      <c r="F53" s="46"/>
      <c r="G53" s="7"/>
    </row>
    <row r="54" spans="1:7">
      <c r="A54" s="5">
        <v>42781</v>
      </c>
      <c r="B54" s="6">
        <v>146.76</v>
      </c>
      <c r="C54" s="7">
        <v>6</v>
      </c>
      <c r="D54" s="7">
        <v>12.6</v>
      </c>
      <c r="E54" s="46" t="s">
        <v>13</v>
      </c>
      <c r="F54" s="46"/>
      <c r="G54" s="7"/>
    </row>
    <row r="55" spans="1:7">
      <c r="A55" s="5">
        <v>42782</v>
      </c>
      <c r="B55" s="6">
        <v>146.54</v>
      </c>
      <c r="C55" s="7">
        <v>6</v>
      </c>
      <c r="D55" s="7">
        <v>13.6</v>
      </c>
      <c r="E55" s="46" t="s">
        <v>14</v>
      </c>
      <c r="F55" s="46"/>
      <c r="G55" s="7"/>
    </row>
    <row r="56" spans="1:7">
      <c r="A56" s="5">
        <v>42783</v>
      </c>
      <c r="B56" s="7">
        <v>146.78399999999999</v>
      </c>
      <c r="C56" s="7">
        <v>6</v>
      </c>
      <c r="D56" s="7">
        <v>10.6</v>
      </c>
      <c r="E56" s="46" t="s">
        <v>14</v>
      </c>
      <c r="F56" s="46"/>
      <c r="G56" s="7"/>
    </row>
    <row r="57" spans="1:7">
      <c r="A57" s="5">
        <v>42784</v>
      </c>
      <c r="B57" s="7">
        <v>145.93199999999999</v>
      </c>
      <c r="C57" s="7">
        <v>6</v>
      </c>
      <c r="D57" s="7">
        <v>9.8000000000000007</v>
      </c>
      <c r="E57" s="46" t="s">
        <v>14</v>
      </c>
      <c r="F57" s="46"/>
      <c r="G57" s="7"/>
    </row>
    <row r="58" spans="1:7">
      <c r="A58" s="5">
        <v>42785</v>
      </c>
      <c r="B58" s="7">
        <v>142.345</v>
      </c>
      <c r="C58" s="7">
        <v>6</v>
      </c>
      <c r="D58" s="7">
        <v>10.7</v>
      </c>
      <c r="E58" s="46" t="s">
        <v>14</v>
      </c>
      <c r="F58" s="46"/>
      <c r="G58" s="7"/>
    </row>
    <row r="59" spans="1:7">
      <c r="A59" s="5">
        <v>42786</v>
      </c>
      <c r="B59" s="7">
        <v>140.32900000000001</v>
      </c>
      <c r="C59" s="7">
        <v>6</v>
      </c>
      <c r="D59" s="7">
        <v>10.9</v>
      </c>
      <c r="E59" s="46" t="s">
        <v>14</v>
      </c>
      <c r="F59" s="46"/>
      <c r="G59" s="7"/>
    </row>
    <row r="60" spans="1:7">
      <c r="A60" s="5">
        <v>42787</v>
      </c>
      <c r="B60" s="6">
        <v>143.40899999999999</v>
      </c>
      <c r="C60" s="7">
        <v>6</v>
      </c>
      <c r="D60" s="7">
        <v>11</v>
      </c>
      <c r="E60" s="46" t="s">
        <v>14</v>
      </c>
      <c r="F60" s="46"/>
      <c r="G60" s="7"/>
    </row>
    <row r="61" spans="1:7">
      <c r="A61" s="5">
        <v>42788</v>
      </c>
      <c r="B61" s="6">
        <v>139.49799999999999</v>
      </c>
      <c r="C61" s="7">
        <v>6</v>
      </c>
      <c r="D61" s="7">
        <v>12.5</v>
      </c>
      <c r="E61" s="46" t="s">
        <v>14</v>
      </c>
      <c r="F61" s="46"/>
      <c r="G61" s="7"/>
    </row>
    <row r="62" spans="1:7">
      <c r="A62" s="5">
        <v>42789</v>
      </c>
      <c r="B62" s="6">
        <v>139.98699999999999</v>
      </c>
      <c r="C62" s="7">
        <v>6</v>
      </c>
      <c r="D62" s="7">
        <v>12.7</v>
      </c>
      <c r="E62" s="46" t="s">
        <v>14</v>
      </c>
      <c r="F62" s="46"/>
      <c r="G62" s="7"/>
    </row>
    <row r="63" spans="1:7">
      <c r="A63" s="5">
        <v>42790</v>
      </c>
      <c r="B63" s="6">
        <v>141.43299999999999</v>
      </c>
      <c r="C63" s="7">
        <v>6</v>
      </c>
      <c r="D63" s="7">
        <v>13.4</v>
      </c>
      <c r="E63" s="46" t="s">
        <v>14</v>
      </c>
      <c r="F63" s="46"/>
      <c r="G63" s="7"/>
    </row>
    <row r="64" spans="1:7">
      <c r="A64" s="5">
        <v>42791</v>
      </c>
      <c r="B64" s="6">
        <v>141.98699999999999</v>
      </c>
      <c r="C64" s="7">
        <v>6</v>
      </c>
      <c r="D64" s="7">
        <v>13.4</v>
      </c>
      <c r="E64" s="46" t="s">
        <v>14</v>
      </c>
      <c r="F64" s="46"/>
      <c r="G64" s="7"/>
    </row>
    <row r="65" spans="1:7">
      <c r="A65" s="5">
        <v>42792</v>
      </c>
      <c r="B65" s="6">
        <v>122.476</v>
      </c>
      <c r="C65" s="7">
        <v>6</v>
      </c>
      <c r="D65" s="7">
        <v>13.7</v>
      </c>
      <c r="E65" s="46" t="s">
        <v>14</v>
      </c>
      <c r="F65" s="46"/>
      <c r="G65" s="7"/>
    </row>
    <row r="66" spans="1:7">
      <c r="A66" s="5">
        <v>42793</v>
      </c>
      <c r="B66" s="6">
        <v>119.298</v>
      </c>
      <c r="C66" s="7">
        <v>6</v>
      </c>
      <c r="D66" s="7">
        <v>12.7</v>
      </c>
      <c r="E66" s="46" t="s">
        <v>14</v>
      </c>
      <c r="F66" s="46"/>
      <c r="G66" s="7"/>
    </row>
    <row r="67" spans="1:7">
      <c r="A67" s="5">
        <v>42794</v>
      </c>
      <c r="B67" s="6">
        <v>115.398</v>
      </c>
      <c r="C67" s="7">
        <v>6</v>
      </c>
      <c r="D67" s="7">
        <v>12.3</v>
      </c>
      <c r="E67" s="46" t="s">
        <v>14</v>
      </c>
      <c r="F67" s="46"/>
      <c r="G67" s="7"/>
    </row>
    <row r="68" spans="1:7">
      <c r="A68" s="5">
        <v>42795</v>
      </c>
      <c r="B68" s="6">
        <v>114.876</v>
      </c>
      <c r="C68" s="7">
        <v>6</v>
      </c>
      <c r="D68" s="7">
        <v>11</v>
      </c>
      <c r="E68" s="46" t="s">
        <v>14</v>
      </c>
      <c r="F68" s="46"/>
      <c r="G68" s="7"/>
    </row>
    <row r="69" spans="1:7">
      <c r="A69" s="5">
        <v>42796</v>
      </c>
      <c r="B69" s="6">
        <v>111.321</v>
      </c>
      <c r="C69" s="7">
        <v>6</v>
      </c>
      <c r="D69" s="7">
        <v>10.4</v>
      </c>
      <c r="E69" s="46" t="s">
        <v>14</v>
      </c>
      <c r="F69" s="46"/>
      <c r="G69" s="7"/>
    </row>
    <row r="70" spans="1:7">
      <c r="A70" s="5">
        <v>42797</v>
      </c>
      <c r="B70" s="6">
        <v>100.876</v>
      </c>
      <c r="C70" s="7">
        <v>6</v>
      </c>
      <c r="D70" s="7">
        <v>10.4</v>
      </c>
      <c r="E70" s="46" t="s">
        <v>14</v>
      </c>
      <c r="F70" s="46"/>
      <c r="G70" s="7"/>
    </row>
    <row r="71" spans="1:7">
      <c r="A71" s="5">
        <v>42798</v>
      </c>
      <c r="B71" s="6">
        <v>100.254</v>
      </c>
      <c r="C71" s="7">
        <v>6</v>
      </c>
      <c r="D71" s="7">
        <v>10.3</v>
      </c>
      <c r="E71" s="46" t="s">
        <v>14</v>
      </c>
      <c r="F71" s="46"/>
      <c r="G71" s="7"/>
    </row>
    <row r="72" spans="1:7">
      <c r="A72" s="5">
        <v>42799</v>
      </c>
      <c r="B72" s="6">
        <v>99.853999999999999</v>
      </c>
      <c r="C72" s="7">
        <v>6</v>
      </c>
      <c r="D72" s="7">
        <v>9.8000000000000007</v>
      </c>
      <c r="E72" s="46" t="s">
        <v>14</v>
      </c>
      <c r="F72" s="46"/>
      <c r="G72" s="7"/>
    </row>
    <row r="73" spans="1:7">
      <c r="A73" s="5">
        <v>42800</v>
      </c>
      <c r="B73" s="6">
        <v>98.212999999999994</v>
      </c>
      <c r="C73" s="7">
        <v>6</v>
      </c>
      <c r="D73" s="7">
        <v>9</v>
      </c>
      <c r="E73" s="46" t="s">
        <v>14</v>
      </c>
      <c r="F73" s="46"/>
      <c r="G73" s="7"/>
    </row>
    <row r="74" spans="1:7">
      <c r="A74" s="5">
        <v>42801</v>
      </c>
      <c r="B74" s="6">
        <v>98.341999999999999</v>
      </c>
      <c r="C74" s="7">
        <v>6</v>
      </c>
      <c r="D74" s="7">
        <v>8.8000000000000007</v>
      </c>
      <c r="E74" s="46" t="s">
        <v>14</v>
      </c>
      <c r="F74" s="46"/>
      <c r="G74" s="7"/>
    </row>
    <row r="75" spans="1:7">
      <c r="A75" s="5">
        <v>42802</v>
      </c>
      <c r="B75" s="6">
        <v>97.311999999999998</v>
      </c>
      <c r="C75" s="7">
        <v>6</v>
      </c>
      <c r="D75" s="7">
        <v>9.9</v>
      </c>
      <c r="E75" s="46" t="s">
        <v>14</v>
      </c>
      <c r="F75" s="46"/>
      <c r="G75" s="7"/>
    </row>
    <row r="76" spans="1:7">
      <c r="A76" s="5">
        <v>42803</v>
      </c>
      <c r="B76" s="6">
        <v>98.942999999999998</v>
      </c>
      <c r="C76" s="7">
        <v>6</v>
      </c>
      <c r="D76" s="7">
        <v>9.1999999999999993</v>
      </c>
      <c r="E76" s="46" t="s">
        <v>14</v>
      </c>
      <c r="F76" s="46"/>
      <c r="G76" s="7"/>
    </row>
    <row r="77" spans="1:7">
      <c r="A77" s="5">
        <v>42804</v>
      </c>
      <c r="B77" s="6">
        <v>96.344999999999999</v>
      </c>
      <c r="C77" s="7">
        <v>6</v>
      </c>
      <c r="D77" s="7">
        <v>9</v>
      </c>
      <c r="E77" s="46" t="s">
        <v>14</v>
      </c>
      <c r="F77" s="46"/>
      <c r="G77" s="7"/>
    </row>
    <row r="78" spans="1:7">
      <c r="A78" s="5">
        <v>42805</v>
      </c>
      <c r="B78" s="6">
        <v>97.325000000000003</v>
      </c>
      <c r="C78" s="7">
        <v>6</v>
      </c>
      <c r="D78" s="7">
        <v>8.8000000000000007</v>
      </c>
      <c r="E78" s="46" t="s">
        <v>14</v>
      </c>
      <c r="F78" s="46"/>
      <c r="G78" s="7"/>
    </row>
    <row r="79" spans="1:7">
      <c r="A79" s="5">
        <v>42806</v>
      </c>
      <c r="B79" s="6">
        <v>98.427000000000007</v>
      </c>
      <c r="C79" s="7">
        <v>6</v>
      </c>
      <c r="D79" s="7">
        <v>9.4</v>
      </c>
      <c r="E79" s="46" t="s">
        <v>14</v>
      </c>
      <c r="F79" s="46"/>
      <c r="G79" s="7"/>
    </row>
    <row r="80" spans="1:7">
      <c r="A80" s="5">
        <v>42807</v>
      </c>
      <c r="B80" s="6">
        <v>98.944999999999993</v>
      </c>
      <c r="C80" s="7">
        <v>6</v>
      </c>
      <c r="D80" s="7">
        <v>10.199999999999999</v>
      </c>
      <c r="E80" s="46" t="s">
        <v>16</v>
      </c>
      <c r="F80" s="46"/>
      <c r="G80" s="7"/>
    </row>
    <row r="81" spans="1:7">
      <c r="A81" s="5">
        <v>42808</v>
      </c>
      <c r="B81" s="6">
        <v>108.401</v>
      </c>
      <c r="C81" s="7">
        <v>6</v>
      </c>
      <c r="D81" s="7">
        <v>10.1</v>
      </c>
      <c r="E81" s="46" t="s">
        <v>16</v>
      </c>
      <c r="F81" s="46"/>
      <c r="G81" s="7"/>
    </row>
    <row r="82" spans="1:7">
      <c r="A82" s="5">
        <v>42809</v>
      </c>
      <c r="B82" s="6">
        <v>85.376000000000005</v>
      </c>
      <c r="C82" s="7">
        <v>6</v>
      </c>
      <c r="D82" s="7">
        <v>10.3</v>
      </c>
      <c r="E82" s="46" t="s">
        <v>16</v>
      </c>
      <c r="F82" s="46"/>
      <c r="G82" s="7"/>
    </row>
    <row r="83" spans="1:7">
      <c r="A83" s="5">
        <v>42810</v>
      </c>
      <c r="B83" s="6">
        <v>66.819999999999993</v>
      </c>
      <c r="C83" s="7">
        <v>6</v>
      </c>
      <c r="D83" s="7">
        <v>9.6999999999999993</v>
      </c>
      <c r="E83" s="46" t="s">
        <v>16</v>
      </c>
      <c r="F83" s="46"/>
      <c r="G83" s="7"/>
    </row>
    <row r="84" spans="1:7">
      <c r="A84" s="5">
        <v>42811</v>
      </c>
      <c r="B84" s="7">
        <v>64.203999999999994</v>
      </c>
      <c r="C84" s="7">
        <v>6</v>
      </c>
      <c r="D84" s="7">
        <v>10</v>
      </c>
      <c r="E84" s="46" t="s">
        <v>16</v>
      </c>
      <c r="F84" s="46"/>
      <c r="G84" s="7"/>
    </row>
    <row r="85" spans="1:7">
      <c r="A85" s="5">
        <v>42812</v>
      </c>
      <c r="B85" s="7">
        <v>75.343999999999994</v>
      </c>
      <c r="C85" s="7">
        <v>6</v>
      </c>
      <c r="D85" s="7">
        <v>10.6</v>
      </c>
      <c r="E85" s="46" t="s">
        <v>13</v>
      </c>
      <c r="F85" s="46"/>
      <c r="G85" s="7"/>
    </row>
    <row r="86" spans="1:7">
      <c r="A86" s="5">
        <v>42813</v>
      </c>
      <c r="B86" s="7">
        <v>86.826999999999998</v>
      </c>
      <c r="C86" s="7">
        <v>6</v>
      </c>
      <c r="D86" s="7">
        <v>11.3</v>
      </c>
      <c r="E86" s="46" t="s">
        <v>13</v>
      </c>
      <c r="F86" s="46"/>
      <c r="G86" s="7"/>
    </row>
    <row r="87" spans="1:7">
      <c r="A87" s="5">
        <v>42814</v>
      </c>
      <c r="B87" s="7">
        <v>70.048000000000002</v>
      </c>
      <c r="C87" s="7">
        <v>6</v>
      </c>
      <c r="D87" s="7">
        <v>11.1</v>
      </c>
      <c r="E87" s="46" t="s">
        <v>16</v>
      </c>
      <c r="F87" s="46"/>
      <c r="G87" s="7"/>
    </row>
    <row r="88" spans="1:7">
      <c r="A88" s="5">
        <v>42815</v>
      </c>
      <c r="B88" s="6">
        <v>74.165000000000006</v>
      </c>
      <c r="C88" s="7">
        <v>6</v>
      </c>
      <c r="D88" s="7">
        <v>11.1</v>
      </c>
      <c r="E88" s="46" t="s">
        <v>16</v>
      </c>
      <c r="F88" s="46"/>
      <c r="G88" s="7"/>
    </row>
    <row r="89" spans="1:7">
      <c r="A89" s="5">
        <v>42816</v>
      </c>
      <c r="B89" s="6">
        <v>76.584000000000003</v>
      </c>
      <c r="C89" s="7">
        <v>6</v>
      </c>
      <c r="D89" s="7">
        <v>11</v>
      </c>
      <c r="E89" s="46" t="s">
        <v>16</v>
      </c>
      <c r="F89" s="46"/>
      <c r="G89" s="7"/>
    </row>
    <row r="90" spans="1:7">
      <c r="A90" s="5">
        <v>42817</v>
      </c>
      <c r="B90" s="6">
        <v>81.484999999999999</v>
      </c>
      <c r="C90" s="7">
        <v>6</v>
      </c>
      <c r="D90" s="7">
        <v>11.2</v>
      </c>
      <c r="E90" s="46" t="s">
        <v>16</v>
      </c>
      <c r="F90" s="46"/>
      <c r="G90" s="7"/>
    </row>
    <row r="91" spans="1:7">
      <c r="A91" s="5">
        <v>42818</v>
      </c>
      <c r="B91" s="6">
        <v>79.834000000000003</v>
      </c>
      <c r="C91" s="7">
        <v>6</v>
      </c>
      <c r="D91" s="7">
        <v>11.4</v>
      </c>
      <c r="E91" s="46" t="s">
        <v>16</v>
      </c>
      <c r="F91" s="46"/>
      <c r="G91" s="7"/>
    </row>
    <row r="92" spans="1:7">
      <c r="A92" s="5">
        <v>42819</v>
      </c>
      <c r="B92" s="6">
        <v>80.730999999999995</v>
      </c>
      <c r="C92" s="7">
        <v>6</v>
      </c>
      <c r="D92" s="7">
        <v>11.3</v>
      </c>
      <c r="E92" s="46" t="s">
        <v>16</v>
      </c>
      <c r="F92" s="46"/>
      <c r="G92" s="7"/>
    </row>
    <row r="93" spans="1:7">
      <c r="A93" s="5">
        <v>42820</v>
      </c>
      <c r="B93" s="6">
        <v>79.980999999999995</v>
      </c>
      <c r="C93" s="7">
        <v>6</v>
      </c>
      <c r="D93" s="7">
        <v>11.5</v>
      </c>
      <c r="E93" s="46" t="s">
        <v>16</v>
      </c>
      <c r="F93" s="46"/>
      <c r="G93" s="7"/>
    </row>
    <row r="94" spans="1:7">
      <c r="A94" s="5">
        <v>42821</v>
      </c>
      <c r="B94" s="6">
        <v>81.546999999999997</v>
      </c>
      <c r="C94" s="7">
        <v>6</v>
      </c>
      <c r="D94" s="7">
        <v>11.6</v>
      </c>
      <c r="E94" s="46" t="s">
        <v>16</v>
      </c>
      <c r="F94" s="46"/>
      <c r="G94" s="7"/>
    </row>
    <row r="95" spans="1:7">
      <c r="A95" s="5">
        <v>42822</v>
      </c>
      <c r="B95" s="6">
        <v>80.546999999999997</v>
      </c>
      <c r="C95" s="7">
        <v>6</v>
      </c>
      <c r="D95" s="7">
        <v>11.6</v>
      </c>
      <c r="E95" s="46" t="s">
        <v>14</v>
      </c>
      <c r="F95" s="46"/>
      <c r="G95" s="7"/>
    </row>
    <row r="96" spans="1:7">
      <c r="A96" s="5">
        <v>42823</v>
      </c>
      <c r="B96" s="6">
        <v>80.524000000000001</v>
      </c>
      <c r="C96" s="7">
        <v>6</v>
      </c>
      <c r="D96" s="7">
        <v>11.5</v>
      </c>
      <c r="E96" s="46" t="s">
        <v>14</v>
      </c>
      <c r="F96" s="46"/>
      <c r="G96" s="7"/>
    </row>
    <row r="97" spans="1:7">
      <c r="A97" s="5">
        <v>42824</v>
      </c>
      <c r="B97" s="6">
        <v>81.622</v>
      </c>
      <c r="C97" s="7">
        <v>6</v>
      </c>
      <c r="D97" s="7">
        <v>11.8</v>
      </c>
      <c r="E97" s="46" t="s">
        <v>14</v>
      </c>
      <c r="F97" s="46"/>
      <c r="G97" s="7"/>
    </row>
    <row r="98" spans="1:7">
      <c r="A98" s="5">
        <v>42825</v>
      </c>
      <c r="B98" s="6">
        <v>78.12</v>
      </c>
      <c r="C98" s="7">
        <v>6</v>
      </c>
      <c r="D98" s="7">
        <v>10.5</v>
      </c>
      <c r="E98" s="46" t="s">
        <v>14</v>
      </c>
      <c r="F98" s="46"/>
      <c r="G98" s="7"/>
    </row>
    <row r="99" spans="1:7">
      <c r="A99" s="5">
        <v>42826</v>
      </c>
      <c r="B99" s="6">
        <v>79.853999999999999</v>
      </c>
      <c r="C99" s="7">
        <v>6</v>
      </c>
      <c r="D99" s="7">
        <v>9.6999999999999993</v>
      </c>
      <c r="E99" s="46" t="s">
        <v>13</v>
      </c>
      <c r="F99" s="46"/>
      <c r="G99" s="7"/>
    </row>
    <row r="100" spans="1:7">
      <c r="A100" s="5">
        <v>42827</v>
      </c>
      <c r="B100" s="6">
        <v>81.323999999999998</v>
      </c>
      <c r="C100" s="7">
        <v>6</v>
      </c>
      <c r="D100" s="7">
        <v>10.6</v>
      </c>
      <c r="E100" s="46" t="s">
        <v>13</v>
      </c>
      <c r="F100" s="46"/>
      <c r="G100" s="7"/>
    </row>
    <row r="101" spans="1:7">
      <c r="A101" s="5">
        <v>42828</v>
      </c>
      <c r="B101" s="6">
        <v>74.456999999999994</v>
      </c>
      <c r="C101" s="7">
        <v>6</v>
      </c>
      <c r="D101" s="7">
        <v>10.1</v>
      </c>
      <c r="E101" s="46" t="s">
        <v>14</v>
      </c>
      <c r="F101" s="46"/>
      <c r="G101" s="7"/>
    </row>
    <row r="102" spans="1:7">
      <c r="A102" s="5">
        <v>42829</v>
      </c>
      <c r="B102" s="6">
        <v>74.563000000000002</v>
      </c>
      <c r="C102" s="7">
        <v>6</v>
      </c>
      <c r="D102" s="7">
        <v>10</v>
      </c>
      <c r="E102" s="46" t="s">
        <v>14</v>
      </c>
      <c r="F102" s="46"/>
      <c r="G102" s="7"/>
    </row>
    <row r="103" spans="1:7">
      <c r="A103" s="5">
        <v>42830</v>
      </c>
      <c r="B103" s="6">
        <v>76.364000000000004</v>
      </c>
      <c r="C103" s="7">
        <v>6</v>
      </c>
      <c r="D103" s="7">
        <v>9.6</v>
      </c>
      <c r="E103" s="46" t="s">
        <v>14</v>
      </c>
      <c r="F103" s="46"/>
      <c r="G103" s="7"/>
    </row>
    <row r="104" spans="1:7">
      <c r="A104" s="5">
        <v>42831</v>
      </c>
      <c r="B104" s="6">
        <v>80.260000000000005</v>
      </c>
      <c r="C104" s="7">
        <v>6</v>
      </c>
      <c r="D104" s="7">
        <v>9.9</v>
      </c>
      <c r="E104" s="46" t="s">
        <v>14</v>
      </c>
      <c r="F104" s="46"/>
      <c r="G104" s="7"/>
    </row>
    <row r="105" spans="1:7">
      <c r="A105" s="5">
        <v>42832</v>
      </c>
      <c r="B105" s="6">
        <v>81.236000000000004</v>
      </c>
      <c r="C105" s="7">
        <v>6</v>
      </c>
      <c r="D105" s="7">
        <v>8.6999999999999993</v>
      </c>
      <c r="E105" s="46" t="s">
        <v>14</v>
      </c>
      <c r="F105" s="46"/>
      <c r="G105" s="7"/>
    </row>
    <row r="106" spans="1:7">
      <c r="A106" s="5">
        <v>42833</v>
      </c>
      <c r="B106" s="6">
        <v>89.122</v>
      </c>
      <c r="C106" s="7">
        <v>6</v>
      </c>
      <c r="D106" s="7">
        <v>8.1</v>
      </c>
      <c r="E106" s="46" t="s">
        <v>14</v>
      </c>
      <c r="F106" s="46"/>
      <c r="G106" s="7"/>
    </row>
    <row r="107" spans="1:7">
      <c r="A107" s="5">
        <v>42834</v>
      </c>
      <c r="B107" s="6">
        <v>90.221999999999994</v>
      </c>
      <c r="C107" s="7">
        <v>6</v>
      </c>
      <c r="D107" s="7">
        <v>9.5</v>
      </c>
      <c r="E107" s="46" t="s">
        <v>14</v>
      </c>
      <c r="F107" s="46"/>
      <c r="G107" s="7"/>
    </row>
    <row r="108" spans="1:7">
      <c r="A108" s="5">
        <v>42835</v>
      </c>
      <c r="B108" s="6">
        <v>90.658000000000001</v>
      </c>
      <c r="C108" s="7">
        <v>6</v>
      </c>
      <c r="D108" s="7">
        <v>10</v>
      </c>
      <c r="E108" s="46" t="s">
        <v>16</v>
      </c>
      <c r="F108" s="46"/>
      <c r="G108" s="7"/>
    </row>
    <row r="109" spans="1:7">
      <c r="A109" s="5">
        <v>42836</v>
      </c>
      <c r="B109" s="6">
        <v>97.325000000000003</v>
      </c>
      <c r="C109" s="7">
        <v>6</v>
      </c>
      <c r="D109" s="7">
        <v>8.5</v>
      </c>
      <c r="E109" s="46" t="s">
        <v>16</v>
      </c>
      <c r="F109" s="46"/>
      <c r="G109" s="7"/>
    </row>
    <row r="110" spans="1:7">
      <c r="A110" s="5">
        <v>42837</v>
      </c>
      <c r="B110" s="6">
        <v>98.427000000000007</v>
      </c>
      <c r="C110" s="7">
        <v>6</v>
      </c>
      <c r="D110" s="7">
        <v>7.7</v>
      </c>
      <c r="E110" s="46" t="s">
        <v>16</v>
      </c>
      <c r="F110" s="46"/>
      <c r="G110" s="7"/>
    </row>
    <row r="111" spans="1:7">
      <c r="A111" s="5">
        <v>42838</v>
      </c>
      <c r="B111" s="6">
        <v>98.944999999999993</v>
      </c>
      <c r="C111" s="7">
        <v>6</v>
      </c>
      <c r="D111" s="7">
        <v>7.8</v>
      </c>
      <c r="E111" s="46" t="s">
        <v>16</v>
      </c>
      <c r="F111" s="46"/>
      <c r="G111" s="7"/>
    </row>
    <row r="112" spans="1:7">
      <c r="A112" s="5">
        <v>42839</v>
      </c>
      <c r="B112" s="6">
        <v>108.401</v>
      </c>
      <c r="C112" s="7">
        <v>6</v>
      </c>
      <c r="D112" s="7">
        <v>8.5</v>
      </c>
      <c r="E112" s="46" t="s">
        <v>13</v>
      </c>
      <c r="F112" s="46"/>
      <c r="G112" s="7"/>
    </row>
    <row r="113" spans="1:7">
      <c r="A113" s="5">
        <v>42840</v>
      </c>
      <c r="B113" s="6">
        <v>85.376000000000005</v>
      </c>
      <c r="C113" s="7">
        <v>6</v>
      </c>
      <c r="D113" s="7">
        <v>8.8000000000000007</v>
      </c>
      <c r="E113" s="46" t="s">
        <v>13</v>
      </c>
      <c r="F113" s="46"/>
      <c r="G113" s="7"/>
    </row>
    <row r="114" spans="1:7">
      <c r="A114" s="5">
        <v>42841</v>
      </c>
      <c r="B114" s="6">
        <v>66.819999999999993</v>
      </c>
      <c r="C114" s="7">
        <v>6</v>
      </c>
      <c r="D114" s="7">
        <v>9.1</v>
      </c>
      <c r="E114" s="46" t="s">
        <v>13</v>
      </c>
      <c r="F114" s="46"/>
      <c r="G114" s="7"/>
    </row>
    <row r="115" spans="1:7">
      <c r="A115" s="5">
        <v>42842</v>
      </c>
      <c r="B115" s="7">
        <v>64.203999999999994</v>
      </c>
      <c r="C115" s="7">
        <v>6</v>
      </c>
      <c r="D115" s="7">
        <v>9.3000000000000007</v>
      </c>
      <c r="E115" s="46" t="s">
        <v>15</v>
      </c>
      <c r="F115" s="46"/>
      <c r="G115" s="7"/>
    </row>
    <row r="116" spans="1:7">
      <c r="A116" s="5">
        <v>42843</v>
      </c>
      <c r="B116" s="7">
        <v>65.314999999999998</v>
      </c>
      <c r="C116" s="7">
        <v>6</v>
      </c>
      <c r="D116" s="7">
        <v>9.1999999999999993</v>
      </c>
      <c r="E116" s="46" t="s">
        <v>15</v>
      </c>
      <c r="F116" s="46"/>
      <c r="G116" s="7"/>
    </row>
    <row r="117" spans="1:7">
      <c r="A117" s="5">
        <v>42844</v>
      </c>
      <c r="B117" s="7">
        <v>65.123999999999995</v>
      </c>
      <c r="C117" s="7">
        <v>6</v>
      </c>
      <c r="D117" s="7">
        <v>10.199999999999999</v>
      </c>
      <c r="E117" s="46" t="s">
        <v>15</v>
      </c>
      <c r="F117" s="46"/>
      <c r="G117" s="7"/>
    </row>
    <row r="118" spans="1:7">
      <c r="A118" s="5">
        <v>42845</v>
      </c>
      <c r="B118" s="7">
        <v>64.322000000000003</v>
      </c>
      <c r="C118" s="7">
        <v>6</v>
      </c>
      <c r="D118" s="7">
        <v>9.5</v>
      </c>
      <c r="E118" s="46" t="s">
        <v>15</v>
      </c>
      <c r="F118" s="46"/>
      <c r="G118" s="7"/>
    </row>
    <row r="119" spans="1:7">
      <c r="A119" s="5">
        <v>42846</v>
      </c>
      <c r="B119" s="6">
        <v>65.488</v>
      </c>
      <c r="C119" s="7">
        <v>6</v>
      </c>
      <c r="D119" s="7">
        <v>8.3000000000000007</v>
      </c>
      <c r="E119" s="46" t="s">
        <v>15</v>
      </c>
      <c r="F119" s="46"/>
      <c r="G119" s="7"/>
    </row>
    <row r="120" spans="1:7">
      <c r="A120" s="5">
        <v>42847</v>
      </c>
      <c r="B120" s="6">
        <v>55.22</v>
      </c>
      <c r="C120" s="7">
        <v>6</v>
      </c>
      <c r="D120" s="7">
        <v>8.1999999999999993</v>
      </c>
      <c r="E120" s="46" t="s">
        <v>15</v>
      </c>
      <c r="F120" s="46"/>
      <c r="G120" s="7"/>
    </row>
    <row r="121" spans="1:7">
      <c r="A121" s="5">
        <v>42848</v>
      </c>
      <c r="B121" s="6">
        <v>55.122999999999998</v>
      </c>
      <c r="C121" s="7">
        <v>6</v>
      </c>
      <c r="D121" s="7">
        <v>8.1</v>
      </c>
      <c r="E121" s="46" t="s">
        <v>15</v>
      </c>
      <c r="F121" s="46"/>
      <c r="G121" s="7"/>
    </row>
    <row r="122" spans="1:7">
      <c r="A122" s="5">
        <v>42849</v>
      </c>
      <c r="B122" s="6">
        <v>55.265000000000001</v>
      </c>
      <c r="C122" s="7">
        <v>6</v>
      </c>
      <c r="D122" s="7">
        <v>8.6999999999999993</v>
      </c>
      <c r="E122" s="46" t="s">
        <v>16</v>
      </c>
      <c r="F122" s="46"/>
      <c r="G122" s="7"/>
    </row>
    <row r="123" spans="1:7">
      <c r="A123" s="5">
        <v>42850</v>
      </c>
      <c r="B123" s="6">
        <v>55.356000000000002</v>
      </c>
      <c r="C123" s="7">
        <v>6</v>
      </c>
      <c r="D123" s="7">
        <v>8</v>
      </c>
      <c r="E123" s="46" t="s">
        <v>16</v>
      </c>
      <c r="F123" s="46"/>
      <c r="G123" s="7"/>
    </row>
    <row r="124" spans="1:7">
      <c r="A124" s="5">
        <v>42851</v>
      </c>
      <c r="B124" s="6">
        <v>56.487000000000002</v>
      </c>
      <c r="C124" s="7">
        <v>6</v>
      </c>
      <c r="D124" s="7">
        <v>8.1</v>
      </c>
      <c r="E124" s="46" t="s">
        <v>16</v>
      </c>
      <c r="F124" s="46"/>
      <c r="G124" s="7"/>
    </row>
    <row r="125" spans="1:7">
      <c r="A125" s="5">
        <v>42852</v>
      </c>
      <c r="B125" s="6">
        <v>57.247799999999998</v>
      </c>
      <c r="C125" s="7">
        <v>6</v>
      </c>
      <c r="D125" s="7">
        <v>8.6</v>
      </c>
      <c r="E125" s="46" t="s">
        <v>15</v>
      </c>
      <c r="F125" s="46"/>
      <c r="G125" s="7"/>
    </row>
    <row r="126" spans="1:7">
      <c r="A126" s="5">
        <v>42853</v>
      </c>
      <c r="B126" s="6">
        <v>65.247</v>
      </c>
      <c r="C126" s="7">
        <v>6</v>
      </c>
      <c r="D126" s="7">
        <v>8.6999999999999993</v>
      </c>
      <c r="E126" s="46" t="s">
        <v>15</v>
      </c>
      <c r="F126" s="46"/>
      <c r="G126" s="7"/>
    </row>
    <row r="127" spans="1:7">
      <c r="A127" s="5">
        <v>42854</v>
      </c>
      <c r="B127" s="6">
        <v>79.346999999999994</v>
      </c>
      <c r="C127" s="7">
        <v>6</v>
      </c>
      <c r="D127" s="7">
        <v>9.5</v>
      </c>
      <c r="E127" s="46" t="s">
        <v>14</v>
      </c>
      <c r="F127" s="46"/>
      <c r="G127" s="7"/>
    </row>
    <row r="128" spans="1:7">
      <c r="A128" s="5">
        <v>42855</v>
      </c>
      <c r="B128" s="6">
        <v>78.841999999999999</v>
      </c>
      <c r="C128" s="7">
        <v>6</v>
      </c>
      <c r="D128" s="7">
        <v>10.4</v>
      </c>
      <c r="E128" s="46" t="s">
        <v>14</v>
      </c>
      <c r="F128" s="46"/>
      <c r="G128" s="7"/>
    </row>
    <row r="129" spans="1:7">
      <c r="A129" s="5">
        <v>42856</v>
      </c>
      <c r="B129" s="6">
        <v>82.361999999999995</v>
      </c>
      <c r="C129" s="7">
        <v>6</v>
      </c>
      <c r="D129" s="7">
        <v>10.4</v>
      </c>
      <c r="E129" s="46" t="s">
        <v>17</v>
      </c>
      <c r="F129" s="46"/>
      <c r="G129" s="7"/>
    </row>
    <row r="130" spans="1:7">
      <c r="A130" s="5">
        <v>42857</v>
      </c>
      <c r="B130" s="6">
        <v>90.326999999999998</v>
      </c>
      <c r="C130" s="7">
        <v>6</v>
      </c>
      <c r="D130" s="7">
        <v>9.1</v>
      </c>
      <c r="E130" s="46" t="s">
        <v>17</v>
      </c>
      <c r="F130" s="46"/>
      <c r="G130" s="7"/>
    </row>
    <row r="131" spans="1:7">
      <c r="A131" s="5">
        <v>42858</v>
      </c>
      <c r="B131" s="6">
        <v>78.691999999999993</v>
      </c>
      <c r="C131" s="7">
        <v>6</v>
      </c>
      <c r="D131" s="7">
        <v>8.6999999999999993</v>
      </c>
      <c r="E131" s="46" t="s">
        <v>17</v>
      </c>
      <c r="F131" s="46"/>
      <c r="G131" s="7"/>
    </row>
    <row r="132" spans="1:7">
      <c r="A132" s="5">
        <v>42859</v>
      </c>
      <c r="B132" s="6">
        <v>79.278000000000006</v>
      </c>
      <c r="C132" s="7">
        <v>6</v>
      </c>
      <c r="D132" s="7">
        <v>9</v>
      </c>
      <c r="E132" s="46" t="s">
        <v>17</v>
      </c>
      <c r="F132" s="46"/>
      <c r="G132" s="7"/>
    </row>
    <row r="133" spans="1:7">
      <c r="A133" s="5">
        <v>42860</v>
      </c>
      <c r="B133" s="6">
        <v>76.873000000000005</v>
      </c>
      <c r="C133" s="7">
        <v>6</v>
      </c>
      <c r="D133" s="7">
        <v>9.5</v>
      </c>
      <c r="E133" s="46" t="s">
        <v>17</v>
      </c>
      <c r="F133" s="46"/>
      <c r="G133" s="7"/>
    </row>
    <row r="134" spans="1:7">
      <c r="A134" s="5">
        <v>42861</v>
      </c>
      <c r="B134" s="6">
        <v>65.89</v>
      </c>
      <c r="C134" s="7">
        <v>6</v>
      </c>
      <c r="D134" s="7">
        <v>9.6999999999999993</v>
      </c>
      <c r="E134" s="46" t="s">
        <v>17</v>
      </c>
      <c r="F134" s="46"/>
      <c r="G134" s="7"/>
    </row>
    <row r="135" spans="1:7">
      <c r="A135" s="5">
        <v>42862</v>
      </c>
      <c r="B135" s="6">
        <v>64.844999999999999</v>
      </c>
      <c r="C135" s="7">
        <v>6</v>
      </c>
      <c r="D135" s="7">
        <v>9.1999999999999993</v>
      </c>
      <c r="E135" s="46" t="s">
        <v>17</v>
      </c>
      <c r="F135" s="46"/>
      <c r="G135" s="7"/>
    </row>
    <row r="136" spans="1:7">
      <c r="A136" s="5">
        <v>42863</v>
      </c>
      <c r="B136" s="6">
        <v>57.174666666666702</v>
      </c>
      <c r="C136" s="7">
        <v>6</v>
      </c>
      <c r="D136" s="7">
        <v>9.1</v>
      </c>
      <c r="E136" s="46" t="s">
        <v>16</v>
      </c>
      <c r="F136" s="46"/>
      <c r="G136" s="7"/>
    </row>
    <row r="137" spans="1:7">
      <c r="A137" s="5">
        <v>42864</v>
      </c>
      <c r="B137" s="6">
        <v>54.247</v>
      </c>
      <c r="C137" s="7">
        <v>6</v>
      </c>
      <c r="D137" s="7">
        <v>8.5</v>
      </c>
      <c r="E137" s="46" t="s">
        <v>16</v>
      </c>
      <c r="F137" s="46"/>
      <c r="G137" s="7"/>
    </row>
    <row r="138" spans="1:7">
      <c r="A138" s="5">
        <v>42865</v>
      </c>
      <c r="B138" s="6">
        <v>45.631999999999998</v>
      </c>
      <c r="C138" s="7">
        <v>6</v>
      </c>
      <c r="D138" s="7">
        <v>7.4</v>
      </c>
      <c r="E138" s="46" t="s">
        <v>16</v>
      </c>
      <c r="F138" s="46"/>
      <c r="G138" s="7"/>
    </row>
    <row r="139" spans="1:7">
      <c r="A139" s="5">
        <v>42866</v>
      </c>
      <c r="B139" s="6">
        <v>37.017000000000003</v>
      </c>
      <c r="C139" s="7">
        <v>6</v>
      </c>
      <c r="D139" s="7">
        <v>7.7</v>
      </c>
      <c r="E139" s="46" t="s">
        <v>16</v>
      </c>
      <c r="F139" s="46"/>
      <c r="G139" s="7"/>
    </row>
    <row r="140" spans="1:7">
      <c r="A140" s="5">
        <v>42867</v>
      </c>
      <c r="B140" s="6">
        <v>35.246000000000002</v>
      </c>
      <c r="C140" s="7">
        <v>6</v>
      </c>
      <c r="D140" s="7">
        <v>8.1999999999999993</v>
      </c>
      <c r="E140" s="46" t="s">
        <v>13</v>
      </c>
      <c r="F140" s="46"/>
      <c r="G140" s="7"/>
    </row>
    <row r="141" spans="1:7">
      <c r="A141" s="5">
        <v>42868</v>
      </c>
      <c r="B141" s="6">
        <v>28.912333333333301</v>
      </c>
      <c r="C141" s="7">
        <v>6</v>
      </c>
      <c r="D141" s="7">
        <v>9.4</v>
      </c>
      <c r="E141" s="46" t="s">
        <v>13</v>
      </c>
      <c r="F141" s="46"/>
      <c r="G141" s="7"/>
    </row>
    <row r="142" spans="1:7">
      <c r="A142" s="5">
        <v>42869</v>
      </c>
      <c r="B142" s="6">
        <v>37.017000000000003</v>
      </c>
      <c r="C142" s="7">
        <v>6</v>
      </c>
      <c r="D142" s="7">
        <v>9</v>
      </c>
      <c r="E142" s="46" t="s">
        <v>13</v>
      </c>
      <c r="F142" s="46"/>
      <c r="G142" s="7"/>
    </row>
    <row r="143" spans="1:7">
      <c r="A143" s="5">
        <v>42870</v>
      </c>
      <c r="B143" s="6">
        <v>35.496111111111098</v>
      </c>
      <c r="C143" s="7">
        <v>6</v>
      </c>
      <c r="D143" s="7">
        <v>8.6</v>
      </c>
      <c r="E143" s="46" t="s">
        <v>13</v>
      </c>
      <c r="F143" s="46"/>
      <c r="G143" s="7"/>
    </row>
    <row r="144" spans="1:7">
      <c r="A144" s="5">
        <v>42871</v>
      </c>
      <c r="B144" s="6">
        <v>34.573999999999998</v>
      </c>
      <c r="C144" s="7">
        <v>6</v>
      </c>
      <c r="D144" s="7">
        <v>8.8000000000000007</v>
      </c>
      <c r="E144" s="46" t="s">
        <v>13</v>
      </c>
      <c r="F144" s="46"/>
      <c r="G144" s="7"/>
    </row>
    <row r="145" spans="1:7">
      <c r="A145" s="5">
        <v>42872</v>
      </c>
      <c r="B145" s="6">
        <v>28.574000000000002</v>
      </c>
      <c r="C145" s="7">
        <v>6</v>
      </c>
      <c r="D145" s="7">
        <v>6.2</v>
      </c>
      <c r="E145" s="46" t="s">
        <v>13</v>
      </c>
      <c r="F145" s="46"/>
      <c r="G145" s="7"/>
    </row>
    <row r="146" spans="1:7">
      <c r="A146" s="5">
        <v>42873</v>
      </c>
      <c r="B146" s="6">
        <v>25.547000000000001</v>
      </c>
      <c r="C146" s="7">
        <v>6</v>
      </c>
      <c r="D146" s="7">
        <v>6.3</v>
      </c>
      <c r="E146" s="46" t="s">
        <v>13</v>
      </c>
      <c r="F146" s="46"/>
      <c r="G146" s="7"/>
    </row>
    <row r="147" spans="1:7">
      <c r="A147" s="5">
        <v>42874</v>
      </c>
      <c r="B147" s="6">
        <v>24.245000000000001</v>
      </c>
      <c r="C147" s="7">
        <v>6</v>
      </c>
      <c r="D147" s="7">
        <v>6.1</v>
      </c>
      <c r="E147" s="46" t="s">
        <v>15</v>
      </c>
      <c r="F147" s="46"/>
      <c r="G147" s="7"/>
    </row>
    <row r="148" spans="1:7">
      <c r="A148" s="5">
        <v>42875</v>
      </c>
      <c r="B148" s="6">
        <v>24.986999999999998</v>
      </c>
      <c r="C148" s="7">
        <v>6</v>
      </c>
      <c r="D148" s="7">
        <v>5.8</v>
      </c>
      <c r="E148" s="46" t="s">
        <v>17</v>
      </c>
      <c r="F148" s="46"/>
      <c r="G148" s="7"/>
    </row>
    <row r="149" spans="1:7">
      <c r="A149" s="5">
        <v>42876</v>
      </c>
      <c r="B149" s="6">
        <v>18.247</v>
      </c>
      <c r="C149" s="7">
        <v>6</v>
      </c>
      <c r="D149" s="7">
        <v>6.2</v>
      </c>
      <c r="E149" s="46" t="s">
        <v>17</v>
      </c>
      <c r="F149" s="46"/>
      <c r="G149" s="7"/>
    </row>
    <row r="150" spans="1:7">
      <c r="A150" s="5">
        <v>42877</v>
      </c>
      <c r="B150" s="6">
        <v>19.247</v>
      </c>
      <c r="C150" s="7">
        <v>6</v>
      </c>
      <c r="D150" s="7">
        <v>5.8</v>
      </c>
      <c r="E150" s="46" t="s">
        <v>17</v>
      </c>
      <c r="F150" s="46"/>
      <c r="G150" s="7"/>
    </row>
    <row r="151" spans="1:7">
      <c r="A151" s="5">
        <v>42878</v>
      </c>
      <c r="B151" s="6">
        <v>19.102</v>
      </c>
      <c r="C151" s="7">
        <v>6</v>
      </c>
      <c r="D151" s="7">
        <v>5.8</v>
      </c>
      <c r="E151" s="46" t="s">
        <v>17</v>
      </c>
      <c r="F151" s="46"/>
      <c r="G151" s="7"/>
    </row>
    <row r="152" spans="1:7">
      <c r="A152" s="5">
        <v>42879</v>
      </c>
      <c r="B152" s="6">
        <v>17.247</v>
      </c>
      <c r="C152" s="7">
        <v>6</v>
      </c>
      <c r="D152" s="7">
        <v>5.7</v>
      </c>
      <c r="E152" s="46" t="s">
        <v>17</v>
      </c>
      <c r="F152" s="46"/>
      <c r="G152" s="7"/>
    </row>
    <row r="153" spans="1:7">
      <c r="A153" s="5">
        <v>42880</v>
      </c>
      <c r="B153" s="6">
        <v>18.248999999999999</v>
      </c>
      <c r="C153" s="7">
        <v>6</v>
      </c>
      <c r="D153" s="7">
        <v>5.6</v>
      </c>
      <c r="E153" s="46" t="s">
        <v>17</v>
      </c>
      <c r="F153" s="46"/>
      <c r="G153" s="7"/>
    </row>
    <row r="154" spans="1:7">
      <c r="A154" s="5">
        <v>42881</v>
      </c>
      <c r="B154" s="6">
        <v>17.324000000000002</v>
      </c>
      <c r="C154" s="7">
        <v>6</v>
      </c>
      <c r="D154" s="7">
        <v>5.5</v>
      </c>
      <c r="E154" s="46" t="s">
        <v>17</v>
      </c>
      <c r="F154" s="46"/>
      <c r="G154" s="7"/>
    </row>
    <row r="155" spans="1:7">
      <c r="A155" s="5">
        <v>42882</v>
      </c>
      <c r="B155" s="6">
        <v>18.245000000000001</v>
      </c>
      <c r="C155" s="7">
        <v>6</v>
      </c>
      <c r="D155" s="7">
        <v>5.4</v>
      </c>
      <c r="E155" s="46" t="s">
        <v>17</v>
      </c>
      <c r="F155" s="46"/>
      <c r="G155" s="7"/>
    </row>
    <row r="156" spans="1:7">
      <c r="A156" s="5">
        <v>42883</v>
      </c>
      <c r="B156" s="6">
        <v>17.920000000000002</v>
      </c>
      <c r="C156" s="7">
        <v>6</v>
      </c>
      <c r="D156" s="7">
        <v>6</v>
      </c>
      <c r="E156" s="46" t="s">
        <v>17</v>
      </c>
      <c r="F156" s="46"/>
      <c r="G156" s="7"/>
    </row>
    <row r="157" spans="1:7">
      <c r="A157" s="5">
        <v>42884</v>
      </c>
      <c r="B157" s="6">
        <v>18.213999999999999</v>
      </c>
      <c r="C157" s="7">
        <v>6</v>
      </c>
      <c r="D157" s="7">
        <v>6.1</v>
      </c>
      <c r="E157" s="46" t="s">
        <v>17</v>
      </c>
      <c r="F157" s="46"/>
      <c r="G157" s="7"/>
    </row>
    <row r="158" spans="1:7">
      <c r="A158" s="5">
        <v>42885</v>
      </c>
      <c r="B158" s="6">
        <v>19.245000000000001</v>
      </c>
      <c r="C158" s="7">
        <v>6</v>
      </c>
      <c r="D158" s="7">
        <v>5.8</v>
      </c>
      <c r="E158" s="46" t="s">
        <v>17</v>
      </c>
      <c r="F158" s="46"/>
      <c r="G158" s="7"/>
    </row>
    <row r="159" spans="1:7">
      <c r="A159" s="5">
        <v>42886</v>
      </c>
      <c r="B159" s="6">
        <v>18.324000000000002</v>
      </c>
      <c r="C159" s="7">
        <v>6</v>
      </c>
      <c r="D159" s="7">
        <v>5.2</v>
      </c>
      <c r="E159" s="46" t="s">
        <v>17</v>
      </c>
      <c r="F159" s="46"/>
      <c r="G159" s="7"/>
    </row>
    <row r="160" spans="1:7">
      <c r="A160" s="5">
        <v>42887</v>
      </c>
      <c r="B160" s="6">
        <v>19.245000000000001</v>
      </c>
      <c r="C160" s="7">
        <v>6</v>
      </c>
      <c r="D160" s="7">
        <v>7.5</v>
      </c>
      <c r="E160" s="51" t="s">
        <v>14</v>
      </c>
      <c r="F160" s="52"/>
      <c r="G160" s="7"/>
    </row>
    <row r="161" spans="1:7">
      <c r="A161" s="5">
        <v>42888</v>
      </c>
      <c r="B161" s="6">
        <v>18.245000000000001</v>
      </c>
      <c r="C161" s="7">
        <v>6</v>
      </c>
      <c r="D161" s="7">
        <v>7.5</v>
      </c>
      <c r="E161" s="51" t="s">
        <v>14</v>
      </c>
      <c r="F161" s="52"/>
      <c r="G161" s="7"/>
    </row>
    <row r="162" spans="1:7">
      <c r="A162" s="5">
        <v>42889</v>
      </c>
      <c r="B162" s="6">
        <v>19.213999999999999</v>
      </c>
      <c r="C162" s="7">
        <v>6</v>
      </c>
      <c r="D162" s="7">
        <v>7.5</v>
      </c>
      <c r="E162" s="51" t="s">
        <v>14</v>
      </c>
      <c r="F162" s="52"/>
      <c r="G162" s="7"/>
    </row>
    <row r="163" spans="1:7">
      <c r="A163" s="5">
        <v>42890</v>
      </c>
      <c r="B163" s="6">
        <v>19.001999999999999</v>
      </c>
      <c r="C163" s="7">
        <v>6</v>
      </c>
      <c r="D163" s="7">
        <v>7.5</v>
      </c>
      <c r="E163" s="51" t="s">
        <v>14</v>
      </c>
      <c r="F163" s="52"/>
      <c r="G163" s="7"/>
    </row>
    <row r="164" spans="1:7">
      <c r="A164" s="5">
        <v>42891</v>
      </c>
      <c r="B164" s="6">
        <v>12.568</v>
      </c>
      <c r="C164" s="7">
        <v>6</v>
      </c>
      <c r="D164" s="7">
        <v>7.5</v>
      </c>
      <c r="E164" s="51" t="s">
        <v>14</v>
      </c>
      <c r="F164" s="52"/>
      <c r="G164" s="7"/>
    </row>
    <row r="165" spans="1:7">
      <c r="A165" s="5">
        <v>42892</v>
      </c>
      <c r="B165" s="6">
        <v>13.568</v>
      </c>
      <c r="C165" s="7">
        <v>6</v>
      </c>
      <c r="D165" s="7">
        <v>7.5</v>
      </c>
      <c r="E165" s="51" t="s">
        <v>13</v>
      </c>
      <c r="F165" s="52"/>
      <c r="G165" s="7"/>
    </row>
    <row r="166" spans="1:7">
      <c r="A166" s="5">
        <v>42893</v>
      </c>
      <c r="B166" s="6">
        <v>14.68</v>
      </c>
      <c r="C166" s="7">
        <v>6</v>
      </c>
      <c r="D166" s="7">
        <v>7.5</v>
      </c>
      <c r="E166" s="51" t="s">
        <v>18</v>
      </c>
      <c r="F166" s="52"/>
      <c r="G166" s="7"/>
    </row>
    <row r="167" spans="1:7">
      <c r="A167" s="5">
        <v>42894</v>
      </c>
      <c r="B167" s="6">
        <v>15.686999999999999</v>
      </c>
      <c r="C167" s="7">
        <v>6</v>
      </c>
      <c r="D167" s="7">
        <v>7.5</v>
      </c>
      <c r="E167" s="51" t="s">
        <v>18</v>
      </c>
      <c r="F167" s="52"/>
      <c r="G167" s="7"/>
    </row>
    <row r="168" spans="1:7">
      <c r="A168" s="5">
        <v>42895</v>
      </c>
      <c r="B168" s="6">
        <v>13.7456</v>
      </c>
      <c r="C168" s="7">
        <v>6</v>
      </c>
      <c r="D168" s="7">
        <v>7.5</v>
      </c>
      <c r="E168" s="51" t="s">
        <v>18</v>
      </c>
      <c r="F168" s="52"/>
      <c r="G168" s="7"/>
    </row>
    <row r="169" spans="1:7">
      <c r="A169" s="5">
        <v>42896</v>
      </c>
      <c r="B169" s="6">
        <v>13.293799999999999</v>
      </c>
      <c r="C169" s="7">
        <v>6</v>
      </c>
      <c r="D169" s="7">
        <v>7.5</v>
      </c>
      <c r="E169" s="51" t="s">
        <v>18</v>
      </c>
      <c r="F169" s="52"/>
      <c r="G169" s="7"/>
    </row>
    <row r="170" spans="1:7">
      <c r="A170" s="5">
        <v>42897</v>
      </c>
      <c r="B170" s="6">
        <v>12.842000000000001</v>
      </c>
      <c r="C170" s="7">
        <v>6</v>
      </c>
      <c r="D170" s="7">
        <v>7.5</v>
      </c>
      <c r="E170" s="51" t="s">
        <v>18</v>
      </c>
      <c r="F170" s="52"/>
      <c r="G170" s="7"/>
    </row>
    <row r="171" spans="1:7">
      <c r="A171" s="5">
        <v>42898</v>
      </c>
      <c r="B171" s="6">
        <v>12.3902</v>
      </c>
      <c r="C171" s="7">
        <v>6</v>
      </c>
      <c r="D171" s="7">
        <v>7.5</v>
      </c>
      <c r="E171" s="51" t="s">
        <v>18</v>
      </c>
      <c r="F171" s="52"/>
      <c r="G171" s="7"/>
    </row>
    <row r="172" spans="1:7">
      <c r="A172" s="5">
        <v>42899</v>
      </c>
      <c r="B172" s="6">
        <v>12.353999999999999</v>
      </c>
      <c r="C172" s="7">
        <v>6</v>
      </c>
      <c r="D172" s="7">
        <v>7.5</v>
      </c>
      <c r="E172" s="51" t="s">
        <v>18</v>
      </c>
      <c r="F172" s="52"/>
      <c r="G172" s="7"/>
    </row>
    <row r="173" spans="1:7">
      <c r="A173" s="5">
        <v>42900</v>
      </c>
      <c r="B173" s="6">
        <v>12.574</v>
      </c>
      <c r="C173" s="7">
        <v>6</v>
      </c>
      <c r="D173" s="7">
        <v>6.5</v>
      </c>
      <c r="E173" s="51" t="s">
        <v>18</v>
      </c>
      <c r="F173" s="52"/>
      <c r="G173" s="7"/>
    </row>
    <row r="174" spans="1:7">
      <c r="A174" s="5">
        <v>42901</v>
      </c>
      <c r="B174" s="6">
        <v>12.548</v>
      </c>
      <c r="C174" s="7">
        <v>6</v>
      </c>
      <c r="D174" s="7">
        <v>6.5</v>
      </c>
      <c r="E174" s="51" t="s">
        <v>18</v>
      </c>
      <c r="F174" s="52"/>
      <c r="G174" s="7"/>
    </row>
    <row r="175" spans="1:7">
      <c r="A175" s="5">
        <v>42902</v>
      </c>
      <c r="B175" s="6">
        <v>12.257</v>
      </c>
      <c r="C175" s="7">
        <v>6</v>
      </c>
      <c r="D175" s="7">
        <v>6.5</v>
      </c>
      <c r="E175" s="51" t="s">
        <v>18</v>
      </c>
      <c r="F175" s="52"/>
      <c r="G175" s="7"/>
    </row>
    <row r="176" spans="1:7">
      <c r="A176" s="5">
        <v>42903</v>
      </c>
      <c r="B176" s="6">
        <v>12.028</v>
      </c>
      <c r="C176" s="7">
        <v>6</v>
      </c>
      <c r="D176" s="7">
        <v>6.5</v>
      </c>
      <c r="E176" s="51" t="s">
        <v>18</v>
      </c>
      <c r="F176" s="52"/>
      <c r="G176" s="7"/>
    </row>
    <row r="177" spans="1:7">
      <c r="A177" s="5">
        <v>42904</v>
      </c>
      <c r="B177" s="6">
        <v>12.263</v>
      </c>
      <c r="C177" s="7">
        <v>6</v>
      </c>
      <c r="D177" s="7">
        <v>7.5</v>
      </c>
      <c r="E177" s="51" t="s">
        <v>14</v>
      </c>
      <c r="F177" s="52"/>
      <c r="G177" s="7"/>
    </row>
    <row r="178" spans="1:7">
      <c r="A178" s="5">
        <v>42905</v>
      </c>
      <c r="B178" s="6">
        <v>5.6539999999999999</v>
      </c>
      <c r="C178" s="7">
        <v>6</v>
      </c>
      <c r="D178" s="7">
        <v>7.5</v>
      </c>
      <c r="E178" s="51" t="s">
        <v>14</v>
      </c>
      <c r="F178" s="52"/>
      <c r="G178" s="7"/>
    </row>
    <row r="179" spans="1:7">
      <c r="A179" s="5">
        <v>42906</v>
      </c>
      <c r="B179" s="6">
        <v>5.4279999999999999</v>
      </c>
      <c r="C179" s="7">
        <v>6</v>
      </c>
      <c r="D179" s="7">
        <v>7.5</v>
      </c>
      <c r="E179" s="51" t="s">
        <v>14</v>
      </c>
      <c r="F179" s="52"/>
      <c r="G179" s="7"/>
    </row>
    <row r="180" spans="1:7">
      <c r="A180" s="5">
        <v>42907</v>
      </c>
      <c r="B180" s="6">
        <v>5.5339999999999998</v>
      </c>
      <c r="C180" s="7">
        <v>6</v>
      </c>
      <c r="D180" s="7">
        <v>7.5</v>
      </c>
      <c r="E180" s="51" t="s">
        <v>14</v>
      </c>
      <c r="F180" s="52"/>
      <c r="G180" s="7"/>
    </row>
    <row r="181" spans="1:7">
      <c r="A181" s="5">
        <v>42908</v>
      </c>
      <c r="B181" s="6">
        <v>5.6269999999999998</v>
      </c>
      <c r="C181" s="7">
        <v>6</v>
      </c>
      <c r="D181" s="7">
        <v>7.5</v>
      </c>
      <c r="E181" s="51" t="s">
        <v>14</v>
      </c>
      <c r="F181" s="52"/>
      <c r="G181" s="7"/>
    </row>
    <row r="182" spans="1:7">
      <c r="A182" s="5">
        <v>42909</v>
      </c>
      <c r="B182" s="6">
        <v>5.9820000000000002</v>
      </c>
      <c r="C182" s="7">
        <v>6</v>
      </c>
      <c r="D182" s="7">
        <v>7.5</v>
      </c>
      <c r="E182" s="51" t="s">
        <v>14</v>
      </c>
      <c r="F182" s="52"/>
      <c r="G182" s="7"/>
    </row>
    <row r="183" spans="1:7">
      <c r="A183" s="5">
        <v>42910</v>
      </c>
      <c r="B183" s="6">
        <v>5.6909999999999998</v>
      </c>
      <c r="C183" s="7">
        <v>6</v>
      </c>
      <c r="D183" s="7">
        <v>7.5</v>
      </c>
      <c r="E183" s="51" t="s">
        <v>14</v>
      </c>
      <c r="F183" s="52"/>
      <c r="G183" s="7"/>
    </row>
    <row r="184" spans="1:7">
      <c r="A184" s="5">
        <v>42911</v>
      </c>
      <c r="B184" s="6">
        <v>5.931</v>
      </c>
      <c r="C184" s="7">
        <v>6</v>
      </c>
      <c r="D184" s="7">
        <v>7.5</v>
      </c>
      <c r="E184" s="51" t="s">
        <v>14</v>
      </c>
      <c r="F184" s="52"/>
      <c r="G184" s="7"/>
    </row>
    <row r="185" spans="1:7">
      <c r="A185" s="5">
        <v>42912</v>
      </c>
      <c r="B185" s="6">
        <v>5.8170000000000002</v>
      </c>
      <c r="C185" s="7">
        <v>6</v>
      </c>
      <c r="D185" s="7">
        <v>7.5</v>
      </c>
      <c r="E185" s="51" t="s">
        <v>13</v>
      </c>
      <c r="F185" s="52"/>
      <c r="G185" s="7"/>
    </row>
    <row r="186" spans="1:7">
      <c r="A186" s="5">
        <v>42913</v>
      </c>
      <c r="B186" s="6">
        <v>5.7915000000000001</v>
      </c>
      <c r="C186" s="7">
        <v>6</v>
      </c>
      <c r="D186" s="7">
        <v>7.5</v>
      </c>
      <c r="E186" s="51" t="s">
        <v>13</v>
      </c>
      <c r="F186" s="52"/>
      <c r="G186" s="7"/>
    </row>
    <row r="187" spans="1:7">
      <c r="A187" s="5">
        <v>42914</v>
      </c>
      <c r="B187" s="6">
        <v>5.766</v>
      </c>
      <c r="C187" s="7">
        <v>6</v>
      </c>
      <c r="D187" s="7">
        <v>7.5</v>
      </c>
      <c r="E187" s="51" t="s">
        <v>13</v>
      </c>
      <c r="F187" s="52"/>
      <c r="G187" s="7"/>
    </row>
    <row r="188" spans="1:7">
      <c r="A188" s="5">
        <v>42915</v>
      </c>
      <c r="B188" s="6">
        <v>5.7404999999999999</v>
      </c>
      <c r="C188" s="7">
        <v>6</v>
      </c>
      <c r="D188" s="7">
        <v>7.5</v>
      </c>
      <c r="E188" s="51" t="s">
        <v>13</v>
      </c>
      <c r="F188" s="52"/>
      <c r="G188" s="7"/>
    </row>
    <row r="189" spans="1:7">
      <c r="A189" s="5">
        <v>42916</v>
      </c>
      <c r="B189" s="6">
        <v>5.7149999999999999</v>
      </c>
      <c r="C189" s="7">
        <v>6</v>
      </c>
      <c r="D189" s="7">
        <v>7.5</v>
      </c>
      <c r="E189" s="51" t="s">
        <v>13</v>
      </c>
      <c r="F189" s="52"/>
      <c r="G189" s="7"/>
    </row>
    <row r="190" spans="1:7">
      <c r="A190" s="5">
        <v>42917</v>
      </c>
      <c r="B190" s="6">
        <v>5.6894999999999998</v>
      </c>
      <c r="C190" s="7">
        <v>6</v>
      </c>
      <c r="D190" s="8">
        <v>8</v>
      </c>
      <c r="E190" s="46" t="s">
        <v>15</v>
      </c>
      <c r="F190" s="46"/>
      <c r="G190" s="7"/>
    </row>
    <row r="191" spans="1:7">
      <c r="A191" s="5">
        <v>42918</v>
      </c>
      <c r="B191" s="6">
        <v>5.6639999999999997</v>
      </c>
      <c r="C191" s="7">
        <v>6</v>
      </c>
      <c r="D191" s="8">
        <v>7</v>
      </c>
      <c r="E191" s="46" t="s">
        <v>15</v>
      </c>
      <c r="F191" s="46"/>
      <c r="G191" s="7"/>
    </row>
    <row r="192" spans="1:7">
      <c r="A192" s="5">
        <v>42919</v>
      </c>
      <c r="B192" s="6">
        <v>5.6384999999999996</v>
      </c>
      <c r="C192" s="7">
        <v>6</v>
      </c>
      <c r="D192" s="8">
        <v>6.6</v>
      </c>
      <c r="E192" s="46" t="s">
        <v>15</v>
      </c>
      <c r="F192" s="46"/>
      <c r="G192" s="7"/>
    </row>
    <row r="193" spans="1:7">
      <c r="A193" s="5">
        <v>42920</v>
      </c>
      <c r="B193" s="6">
        <v>5.6719999999999997</v>
      </c>
      <c r="C193" s="7">
        <v>6</v>
      </c>
      <c r="D193" s="8">
        <v>6.5</v>
      </c>
      <c r="E193" s="46" t="s">
        <v>14</v>
      </c>
      <c r="F193" s="46"/>
      <c r="G193" s="7"/>
    </row>
    <row r="194" spans="1:7">
      <c r="A194" s="5">
        <v>42921</v>
      </c>
      <c r="B194" s="6">
        <v>5.8730000000000002</v>
      </c>
      <c r="C194" s="7">
        <v>6</v>
      </c>
      <c r="D194" s="8">
        <v>5.2</v>
      </c>
      <c r="E194" s="46" t="s">
        <v>14</v>
      </c>
      <c r="F194" s="46"/>
      <c r="G194" s="7"/>
    </row>
    <row r="195" spans="1:7">
      <c r="A195" s="5">
        <v>42922</v>
      </c>
      <c r="B195" s="6">
        <v>6.0739999999999998</v>
      </c>
      <c r="C195" s="7">
        <v>6</v>
      </c>
      <c r="D195" s="8">
        <v>5.5</v>
      </c>
      <c r="E195" s="46" t="s">
        <v>14</v>
      </c>
      <c r="F195" s="46"/>
      <c r="G195" s="7"/>
    </row>
    <row r="196" spans="1:7">
      <c r="A196" s="5">
        <v>42923</v>
      </c>
      <c r="B196" s="6">
        <v>5.8949999999999996</v>
      </c>
      <c r="C196" s="7">
        <v>6</v>
      </c>
      <c r="D196" s="8">
        <v>5.5</v>
      </c>
      <c r="E196" s="46" t="s">
        <v>14</v>
      </c>
      <c r="F196" s="46"/>
      <c r="G196" s="7"/>
    </row>
    <row r="197" spans="1:7">
      <c r="A197" s="5">
        <v>42924</v>
      </c>
      <c r="B197" s="6">
        <v>5.3789999999999996</v>
      </c>
      <c r="C197" s="7">
        <v>6</v>
      </c>
      <c r="D197" s="8">
        <v>5.6</v>
      </c>
      <c r="E197" s="46" t="s">
        <v>14</v>
      </c>
      <c r="F197" s="46"/>
      <c r="G197" s="7"/>
    </row>
    <row r="198" spans="1:7">
      <c r="A198" s="5">
        <v>42925</v>
      </c>
      <c r="B198" s="6">
        <v>5.4859999999999998</v>
      </c>
      <c r="C198" s="7">
        <v>6</v>
      </c>
      <c r="D198" s="8">
        <v>4.4000000000000004</v>
      </c>
      <c r="E198" s="46" t="s">
        <v>14</v>
      </c>
      <c r="F198" s="46"/>
      <c r="G198" s="7"/>
    </row>
    <row r="199" spans="1:7">
      <c r="A199" s="5">
        <v>42926</v>
      </c>
      <c r="B199" s="6">
        <v>5.476</v>
      </c>
      <c r="C199" s="7">
        <v>6</v>
      </c>
      <c r="D199" s="8">
        <v>4.7</v>
      </c>
      <c r="E199" s="46" t="s">
        <v>14</v>
      </c>
      <c r="F199" s="46"/>
      <c r="G199" s="7"/>
    </row>
    <row r="200" spans="1:7">
      <c r="A200" s="5">
        <v>42927</v>
      </c>
      <c r="B200" s="6">
        <v>5.7679999999999998</v>
      </c>
      <c r="C200" s="7">
        <v>6</v>
      </c>
      <c r="D200" s="8">
        <v>5.6</v>
      </c>
      <c r="E200" s="46" t="s">
        <v>14</v>
      </c>
      <c r="F200" s="46"/>
      <c r="G200" s="7"/>
    </row>
    <row r="201" spans="1:7">
      <c r="A201" s="5">
        <v>42928</v>
      </c>
      <c r="B201" s="6">
        <v>5.3280000000000003</v>
      </c>
      <c r="C201" s="7">
        <v>6</v>
      </c>
      <c r="D201" s="8">
        <v>5.5</v>
      </c>
      <c r="E201" s="46" t="s">
        <v>14</v>
      </c>
      <c r="F201" s="46"/>
      <c r="G201" s="7"/>
    </row>
    <row r="202" spans="1:7">
      <c r="A202" s="5">
        <v>42929</v>
      </c>
      <c r="B202" s="6">
        <v>5.9729999999999999</v>
      </c>
      <c r="C202" s="7">
        <v>6</v>
      </c>
      <c r="D202" s="8">
        <v>4.7</v>
      </c>
      <c r="E202" s="46" t="s">
        <v>14</v>
      </c>
      <c r="F202" s="46"/>
      <c r="G202" s="7"/>
    </row>
    <row r="203" spans="1:7">
      <c r="A203" s="5">
        <v>42930</v>
      </c>
      <c r="B203" s="6">
        <v>5.274</v>
      </c>
      <c r="C203" s="7">
        <v>6</v>
      </c>
      <c r="D203" s="8">
        <v>4.3</v>
      </c>
      <c r="E203" s="46" t="s">
        <v>14</v>
      </c>
      <c r="F203" s="46"/>
      <c r="G203" s="7"/>
    </row>
    <row r="204" spans="1:7">
      <c r="A204" s="5">
        <v>42931</v>
      </c>
      <c r="B204" s="6">
        <v>5.7839999999999998</v>
      </c>
      <c r="C204" s="7">
        <v>6</v>
      </c>
      <c r="D204" s="8">
        <v>3.2</v>
      </c>
      <c r="E204" s="46" t="s">
        <v>14</v>
      </c>
      <c r="F204" s="46"/>
      <c r="G204" s="7"/>
    </row>
    <row r="205" spans="1:7">
      <c r="A205" s="5">
        <v>42932</v>
      </c>
      <c r="B205" s="6">
        <v>5.319</v>
      </c>
      <c r="C205" s="7">
        <v>6</v>
      </c>
      <c r="D205" s="8">
        <v>5.2</v>
      </c>
      <c r="E205" s="46" t="s">
        <v>14</v>
      </c>
      <c r="F205" s="46"/>
      <c r="G205" s="7"/>
    </row>
    <row r="206" spans="1:7">
      <c r="A206" s="5">
        <v>42933</v>
      </c>
      <c r="B206" s="6">
        <v>10.055999999999999</v>
      </c>
      <c r="C206" s="7">
        <v>6</v>
      </c>
      <c r="D206" s="8">
        <v>3.8</v>
      </c>
      <c r="E206" s="46" t="s">
        <v>19</v>
      </c>
      <c r="F206" s="46"/>
      <c r="G206" s="7"/>
    </row>
    <row r="207" spans="1:7">
      <c r="A207" s="5">
        <v>42934</v>
      </c>
      <c r="B207" s="6">
        <v>10.047000000000001</v>
      </c>
      <c r="C207" s="7">
        <v>6</v>
      </c>
      <c r="D207" s="8">
        <v>3.8</v>
      </c>
      <c r="E207" s="46" t="s">
        <v>19</v>
      </c>
      <c r="F207" s="46"/>
      <c r="G207" s="7"/>
    </row>
    <row r="208" spans="1:7">
      <c r="A208" s="5">
        <v>42935</v>
      </c>
      <c r="B208" s="6">
        <v>11.686999999999999</v>
      </c>
      <c r="C208" s="7">
        <v>6</v>
      </c>
      <c r="D208" s="8">
        <v>4.3</v>
      </c>
      <c r="E208" s="46" t="s">
        <v>19</v>
      </c>
      <c r="F208" s="46"/>
      <c r="G208" s="7"/>
    </row>
    <row r="209" spans="1:7">
      <c r="A209" s="5">
        <v>42936</v>
      </c>
      <c r="B209" s="6">
        <v>12.364000000000001</v>
      </c>
      <c r="C209" s="7">
        <v>6</v>
      </c>
      <c r="D209" s="8">
        <v>4.7</v>
      </c>
      <c r="E209" s="46" t="s">
        <v>19</v>
      </c>
      <c r="F209" s="46"/>
      <c r="G209" s="7"/>
    </row>
    <row r="210" spans="1:7">
      <c r="A210" s="5">
        <v>42937</v>
      </c>
      <c r="B210" s="6">
        <v>14.564</v>
      </c>
      <c r="C210" s="7">
        <v>6</v>
      </c>
      <c r="D210" s="8">
        <v>5.2</v>
      </c>
      <c r="E210" s="46" t="s">
        <v>19</v>
      </c>
      <c r="F210" s="46"/>
      <c r="G210" s="7"/>
    </row>
    <row r="211" spans="1:7">
      <c r="A211" s="5">
        <v>42938</v>
      </c>
      <c r="B211" s="6">
        <v>19.236000000000001</v>
      </c>
      <c r="C211" s="7">
        <v>6</v>
      </c>
      <c r="D211" s="8">
        <v>5.2</v>
      </c>
      <c r="E211" s="46" t="s">
        <v>19</v>
      </c>
      <c r="F211" s="46"/>
      <c r="G211" s="7"/>
    </row>
    <row r="212" spans="1:7">
      <c r="A212" s="5">
        <v>42939</v>
      </c>
      <c r="B212" s="6">
        <v>17.364999999999998</v>
      </c>
      <c r="C212" s="7">
        <v>6</v>
      </c>
      <c r="D212" s="8">
        <v>4.8</v>
      </c>
      <c r="E212" s="46" t="s">
        <v>19</v>
      </c>
      <c r="F212" s="46"/>
      <c r="G212" s="7"/>
    </row>
    <row r="213" spans="1:7">
      <c r="A213" s="5">
        <v>42940</v>
      </c>
      <c r="B213" s="6">
        <v>19.364999999999998</v>
      </c>
      <c r="C213" s="7">
        <v>6</v>
      </c>
      <c r="D213" s="8">
        <v>4.9000000000000004</v>
      </c>
      <c r="E213" s="46" t="s">
        <v>19</v>
      </c>
      <c r="F213" s="46"/>
      <c r="G213" s="7"/>
    </row>
    <row r="214" spans="1:7">
      <c r="A214" s="5">
        <v>42941</v>
      </c>
      <c r="B214" s="6">
        <v>18.841000000000001</v>
      </c>
      <c r="C214" s="7">
        <v>6</v>
      </c>
      <c r="D214" s="7">
        <v>5.2</v>
      </c>
      <c r="E214" s="46" t="s">
        <v>14</v>
      </c>
      <c r="F214" s="46"/>
      <c r="G214" s="7"/>
    </row>
    <row r="215" spans="1:7">
      <c r="A215" s="5">
        <v>42942</v>
      </c>
      <c r="B215" s="6">
        <v>16.251000000000001</v>
      </c>
      <c r="C215" s="7">
        <v>6</v>
      </c>
      <c r="D215" s="7">
        <v>5.5</v>
      </c>
      <c r="E215" s="46" t="s">
        <v>14</v>
      </c>
      <c r="F215" s="46"/>
      <c r="G215" s="7"/>
    </row>
    <row r="216" spans="1:7">
      <c r="A216" s="5">
        <v>42943</v>
      </c>
      <c r="B216" s="6">
        <v>15.327999999999999</v>
      </c>
      <c r="C216" s="7">
        <v>6</v>
      </c>
      <c r="D216" s="7">
        <v>5</v>
      </c>
      <c r="E216" s="46" t="s">
        <v>14</v>
      </c>
      <c r="F216" s="46"/>
      <c r="G216" s="7"/>
    </row>
    <row r="217" spans="1:7">
      <c r="A217" s="5">
        <v>42944</v>
      </c>
      <c r="B217" s="6">
        <v>16.812000000000001</v>
      </c>
      <c r="C217" s="7">
        <v>6</v>
      </c>
      <c r="D217" s="7">
        <v>4.8</v>
      </c>
      <c r="E217" s="46" t="s">
        <v>14</v>
      </c>
      <c r="F217" s="46"/>
      <c r="G217" s="7"/>
    </row>
    <row r="218" spans="1:7">
      <c r="A218" s="5">
        <v>42945</v>
      </c>
      <c r="B218" s="6">
        <v>16.754000000000001</v>
      </c>
      <c r="C218" s="7">
        <v>6</v>
      </c>
      <c r="D218" s="7">
        <v>4.5</v>
      </c>
      <c r="E218" s="46" t="s">
        <v>14</v>
      </c>
      <c r="F218" s="46"/>
      <c r="G218" s="7"/>
    </row>
    <row r="219" spans="1:7">
      <c r="A219" s="5">
        <v>42946</v>
      </c>
      <c r="B219" s="6">
        <v>15.324</v>
      </c>
      <c r="C219" s="7">
        <v>6</v>
      </c>
      <c r="D219" s="7">
        <v>4</v>
      </c>
      <c r="E219" s="46" t="s">
        <v>14</v>
      </c>
      <c r="F219" s="46"/>
      <c r="G219" s="7"/>
    </row>
    <row r="220" spans="1:7">
      <c r="A220" s="5">
        <v>42947</v>
      </c>
      <c r="B220" s="6">
        <v>16.216999999999999</v>
      </c>
      <c r="C220" s="7">
        <v>6</v>
      </c>
      <c r="D220" s="7">
        <v>3.8</v>
      </c>
      <c r="E220" s="46" t="s">
        <v>14</v>
      </c>
      <c r="F220" s="46"/>
      <c r="G220" s="7"/>
    </row>
    <row r="221" spans="1:7">
      <c r="A221" s="5">
        <v>42948</v>
      </c>
      <c r="B221" s="6">
        <v>17.564</v>
      </c>
      <c r="C221" s="7">
        <v>6</v>
      </c>
      <c r="D221" s="8">
        <v>4.7</v>
      </c>
      <c r="E221" s="46" t="s">
        <v>14</v>
      </c>
      <c r="F221" s="46"/>
      <c r="G221" s="7"/>
    </row>
    <row r="222" spans="1:7">
      <c r="A222" s="5">
        <v>42949</v>
      </c>
      <c r="B222" s="6">
        <v>18.324000000000002</v>
      </c>
      <c r="C222" s="7">
        <v>6</v>
      </c>
      <c r="D222" s="8">
        <v>5</v>
      </c>
      <c r="E222" s="46" t="s">
        <v>14</v>
      </c>
      <c r="F222" s="46"/>
      <c r="G222" s="7"/>
    </row>
    <row r="223" spans="1:7">
      <c r="A223" s="5">
        <v>42950</v>
      </c>
      <c r="B223" s="6">
        <v>20.145</v>
      </c>
      <c r="C223" s="7">
        <v>6</v>
      </c>
      <c r="D223" s="8">
        <v>4.9000000000000004</v>
      </c>
      <c r="E223" s="46" t="s">
        <v>14</v>
      </c>
      <c r="F223" s="46"/>
      <c r="G223" s="7"/>
    </row>
    <row r="224" spans="1:7">
      <c r="A224" s="5">
        <v>42951</v>
      </c>
      <c r="B224" s="6">
        <v>20.952999999999999</v>
      </c>
      <c r="C224" s="7">
        <v>6</v>
      </c>
      <c r="D224" s="8">
        <v>5</v>
      </c>
      <c r="E224" s="46" t="s">
        <v>14</v>
      </c>
      <c r="F224" s="46"/>
      <c r="G224" s="7"/>
    </row>
    <row r="225" spans="1:7">
      <c r="A225" s="5">
        <v>42952</v>
      </c>
      <c r="B225" s="6">
        <v>21.562000000000001</v>
      </c>
      <c r="C225" s="7">
        <v>6</v>
      </c>
      <c r="D225" s="8">
        <v>5.3</v>
      </c>
      <c r="E225" s="46" t="s">
        <v>14</v>
      </c>
      <c r="F225" s="46"/>
      <c r="G225" s="7"/>
    </row>
    <row r="226" spans="1:7">
      <c r="A226" s="5">
        <v>42953</v>
      </c>
      <c r="B226" s="6">
        <v>22.154</v>
      </c>
      <c r="C226" s="7">
        <v>6</v>
      </c>
      <c r="D226" s="8">
        <v>5.2</v>
      </c>
      <c r="E226" s="46" t="s">
        <v>14</v>
      </c>
      <c r="F226" s="46"/>
      <c r="G226" s="7"/>
    </row>
    <row r="227" spans="1:7">
      <c r="A227" s="5">
        <v>42954</v>
      </c>
      <c r="B227" s="6">
        <v>20.149999999999999</v>
      </c>
      <c r="C227" s="7">
        <v>6</v>
      </c>
      <c r="D227" s="8">
        <v>5.2</v>
      </c>
      <c r="E227" s="46" t="s">
        <v>13</v>
      </c>
      <c r="F227" s="46"/>
      <c r="G227" s="7"/>
    </row>
    <row r="228" spans="1:7">
      <c r="A228" s="5">
        <v>42955</v>
      </c>
      <c r="B228" s="6">
        <v>22.35</v>
      </c>
      <c r="C228" s="7">
        <v>6</v>
      </c>
      <c r="D228" s="8">
        <v>5.5</v>
      </c>
      <c r="E228" s="46" t="s">
        <v>13</v>
      </c>
      <c r="F228" s="46"/>
      <c r="G228" s="7"/>
    </row>
    <row r="229" spans="1:7">
      <c r="A229" s="5">
        <v>42956</v>
      </c>
      <c r="B229" s="6">
        <v>22.300999999999998</v>
      </c>
      <c r="C229" s="7">
        <v>6</v>
      </c>
      <c r="D229" s="8">
        <v>5</v>
      </c>
      <c r="E229" s="46" t="s">
        <v>13</v>
      </c>
      <c r="F229" s="46"/>
      <c r="G229" s="7"/>
    </row>
    <row r="230" spans="1:7">
      <c r="A230" s="5">
        <v>42957</v>
      </c>
      <c r="B230" s="6">
        <v>20.154</v>
      </c>
      <c r="C230" s="7">
        <v>6</v>
      </c>
      <c r="D230" s="8">
        <v>5.4</v>
      </c>
      <c r="E230" s="46" t="s">
        <v>13</v>
      </c>
      <c r="F230" s="46"/>
      <c r="G230" s="7"/>
    </row>
    <row r="231" spans="1:7">
      <c r="A231" s="5">
        <v>42958</v>
      </c>
      <c r="B231" s="6">
        <v>23.544</v>
      </c>
      <c r="C231" s="7">
        <v>6</v>
      </c>
      <c r="D231" s="8">
        <v>5.5</v>
      </c>
      <c r="E231" s="46" t="s">
        <v>13</v>
      </c>
      <c r="F231" s="46"/>
      <c r="G231" s="7"/>
    </row>
    <row r="232" spans="1:7">
      <c r="A232" s="5">
        <v>42959</v>
      </c>
      <c r="B232" s="6">
        <v>24.353999999999999</v>
      </c>
      <c r="C232" s="7">
        <v>6</v>
      </c>
      <c r="D232" s="8">
        <v>5.7</v>
      </c>
      <c r="E232" s="46" t="s">
        <v>13</v>
      </c>
      <c r="F232" s="46"/>
      <c r="G232" s="7"/>
    </row>
    <row r="233" spans="1:7">
      <c r="A233" s="5">
        <v>42960</v>
      </c>
      <c r="B233" s="6">
        <v>24.364999999999998</v>
      </c>
      <c r="C233" s="7">
        <v>6</v>
      </c>
      <c r="D233" s="8">
        <v>5.4</v>
      </c>
      <c r="E233" s="46" t="s">
        <v>13</v>
      </c>
      <c r="F233" s="46"/>
      <c r="G233" s="7"/>
    </row>
    <row r="234" spans="1:7">
      <c r="A234" s="5">
        <v>42961</v>
      </c>
      <c r="B234" s="6">
        <v>24.013999999999999</v>
      </c>
      <c r="C234" s="7">
        <v>6</v>
      </c>
      <c r="D234" s="8">
        <v>5.2</v>
      </c>
      <c r="E234" s="46" t="s">
        <v>13</v>
      </c>
      <c r="F234" s="46"/>
      <c r="G234" s="7"/>
    </row>
    <row r="235" spans="1:7">
      <c r="A235" s="5">
        <v>42962</v>
      </c>
      <c r="B235" s="6">
        <v>23.247</v>
      </c>
      <c r="C235" s="7">
        <v>6</v>
      </c>
      <c r="D235" s="8">
        <v>5</v>
      </c>
      <c r="E235" s="46" t="s">
        <v>15</v>
      </c>
      <c r="F235" s="46"/>
      <c r="G235" s="7"/>
    </row>
    <row r="236" spans="1:7">
      <c r="A236" s="5">
        <v>42963</v>
      </c>
      <c r="B236" s="6">
        <v>22.478000000000002</v>
      </c>
      <c r="C236" s="7">
        <v>6</v>
      </c>
      <c r="D236" s="8">
        <v>5.0999999999999996</v>
      </c>
      <c r="E236" s="46" t="s">
        <v>15</v>
      </c>
      <c r="F236" s="46"/>
      <c r="G236" s="7"/>
    </row>
    <row r="237" spans="1:7">
      <c r="A237" s="5">
        <v>42964</v>
      </c>
      <c r="B237" s="6">
        <v>22.393999999999998</v>
      </c>
      <c r="C237" s="7">
        <v>6</v>
      </c>
      <c r="D237" s="8">
        <v>5</v>
      </c>
      <c r="E237" s="46" t="s">
        <v>15</v>
      </c>
      <c r="F237" s="46"/>
      <c r="G237" s="7"/>
    </row>
    <row r="238" spans="1:7">
      <c r="A238" s="5">
        <v>42965</v>
      </c>
      <c r="B238" s="6">
        <v>24.577999999999999</v>
      </c>
      <c r="C238" s="7">
        <v>6</v>
      </c>
      <c r="D238" s="8">
        <v>5.0999999999999996</v>
      </c>
      <c r="E238" s="46" t="s">
        <v>15</v>
      </c>
      <c r="F238" s="46"/>
      <c r="G238" s="7"/>
    </row>
    <row r="239" spans="1:7">
      <c r="A239" s="5">
        <v>42966</v>
      </c>
      <c r="B239" s="6">
        <v>22.541</v>
      </c>
      <c r="C239" s="7">
        <v>6</v>
      </c>
      <c r="D239" s="8">
        <v>4.7</v>
      </c>
      <c r="E239" s="46" t="s">
        <v>14</v>
      </c>
      <c r="F239" s="46"/>
      <c r="G239" s="7"/>
    </row>
    <row r="240" spans="1:7">
      <c r="A240" s="5">
        <v>42967</v>
      </c>
      <c r="B240" s="6">
        <v>24.547000000000001</v>
      </c>
      <c r="C240" s="7">
        <v>6</v>
      </c>
      <c r="D240" s="8">
        <v>4.8</v>
      </c>
      <c r="E240" s="46" t="s">
        <v>14</v>
      </c>
      <c r="F240" s="46"/>
      <c r="G240" s="7"/>
    </row>
    <row r="241" spans="1:7">
      <c r="A241" s="5">
        <v>42968</v>
      </c>
      <c r="B241" s="6">
        <v>25.831</v>
      </c>
      <c r="C241" s="7">
        <v>6</v>
      </c>
      <c r="D241" s="8">
        <v>5.0999999999999996</v>
      </c>
      <c r="E241" s="46" t="s">
        <v>14</v>
      </c>
      <c r="F241" s="46"/>
      <c r="G241" s="7"/>
    </row>
    <row r="242" spans="1:7">
      <c r="A242" s="5">
        <v>42969</v>
      </c>
      <c r="B242" s="6">
        <v>24.347000000000001</v>
      </c>
      <c r="C242" s="7">
        <v>6</v>
      </c>
      <c r="D242" s="8">
        <v>4.9000000000000004</v>
      </c>
      <c r="E242" s="46" t="s">
        <v>14</v>
      </c>
      <c r="F242" s="46"/>
      <c r="G242" s="7"/>
    </row>
    <row r="243" spans="1:7">
      <c r="A243" s="5">
        <v>42970</v>
      </c>
      <c r="B243" s="6">
        <v>27.324000000000002</v>
      </c>
      <c r="C243" s="7">
        <v>6</v>
      </c>
      <c r="D243" s="8">
        <v>4.2</v>
      </c>
      <c r="E243" s="46" t="s">
        <v>14</v>
      </c>
      <c r="F243" s="46"/>
      <c r="G243" s="7"/>
    </row>
    <row r="244" spans="1:7">
      <c r="A244" s="5">
        <v>42971</v>
      </c>
      <c r="B244" s="6">
        <v>21.016999999999999</v>
      </c>
      <c r="C244" s="7">
        <v>6</v>
      </c>
      <c r="D244" s="8">
        <v>4.3</v>
      </c>
      <c r="E244" s="46" t="s">
        <v>14</v>
      </c>
      <c r="F244" s="46"/>
      <c r="G244" s="7"/>
    </row>
    <row r="245" spans="1:7">
      <c r="A245" s="5">
        <v>42972</v>
      </c>
      <c r="B245" s="6">
        <v>23.193999999999999</v>
      </c>
      <c r="C245" s="7">
        <v>6</v>
      </c>
      <c r="D245" s="7">
        <v>4.3</v>
      </c>
      <c r="E245" s="46" t="s">
        <v>14</v>
      </c>
      <c r="F245" s="46"/>
      <c r="G245" s="7"/>
    </row>
    <row r="246" spans="1:7">
      <c r="A246" s="5">
        <v>42973</v>
      </c>
      <c r="B246" s="6">
        <v>21.184000000000001</v>
      </c>
      <c r="C246" s="7">
        <v>6</v>
      </c>
      <c r="D246" s="7">
        <v>4.4000000000000004</v>
      </c>
      <c r="E246" s="46" t="s">
        <v>14</v>
      </c>
      <c r="F246" s="46"/>
      <c r="G246" s="7"/>
    </row>
    <row r="247" spans="1:7">
      <c r="A247" s="5">
        <v>42974</v>
      </c>
      <c r="B247" s="6">
        <v>26.216999999999999</v>
      </c>
      <c r="C247" s="7">
        <v>6</v>
      </c>
      <c r="D247" s="7">
        <v>4.4000000000000004</v>
      </c>
      <c r="E247" s="46" t="s">
        <v>14</v>
      </c>
      <c r="F247" s="46"/>
      <c r="G247" s="7"/>
    </row>
    <row r="248" spans="1:7">
      <c r="A248" s="5">
        <v>42975</v>
      </c>
      <c r="B248" s="6">
        <v>29.247</v>
      </c>
      <c r="C248" s="7">
        <v>6</v>
      </c>
      <c r="D248" s="7">
        <v>4</v>
      </c>
      <c r="E248" s="46" t="s">
        <v>14</v>
      </c>
      <c r="F248" s="46"/>
      <c r="G248" s="7"/>
    </row>
    <row r="249" spans="1:7">
      <c r="A249" s="5">
        <v>42976</v>
      </c>
      <c r="B249" s="6">
        <v>31.042999999999999</v>
      </c>
      <c r="C249" s="7">
        <v>6</v>
      </c>
      <c r="D249" s="7">
        <v>4.3</v>
      </c>
      <c r="E249" s="46" t="s">
        <v>14</v>
      </c>
      <c r="F249" s="46"/>
      <c r="G249" s="7"/>
    </row>
    <row r="250" spans="1:7">
      <c r="A250" s="5">
        <v>42977</v>
      </c>
      <c r="B250" s="6">
        <v>34.247999999999998</v>
      </c>
      <c r="C250" s="7">
        <v>6</v>
      </c>
      <c r="D250" s="7">
        <v>4.8</v>
      </c>
      <c r="E250" s="46" t="s">
        <v>14</v>
      </c>
      <c r="F250" s="46"/>
      <c r="G250" s="7"/>
    </row>
    <row r="251" spans="1:7">
      <c r="A251" s="5">
        <v>42978</v>
      </c>
      <c r="B251" s="6">
        <v>35.843000000000004</v>
      </c>
      <c r="C251" s="7">
        <v>6</v>
      </c>
      <c r="D251" s="7">
        <v>4.7</v>
      </c>
      <c r="E251" s="46" t="s">
        <v>14</v>
      </c>
      <c r="F251" s="46"/>
      <c r="G251" s="7"/>
    </row>
    <row r="252" spans="1:7">
      <c r="A252" s="5">
        <v>42979</v>
      </c>
      <c r="B252" s="6">
        <v>40.503</v>
      </c>
      <c r="C252" s="7">
        <v>6</v>
      </c>
      <c r="D252" s="8">
        <v>4.7</v>
      </c>
      <c r="E252" s="46" t="s">
        <v>14</v>
      </c>
      <c r="F252" s="46"/>
      <c r="G252" s="7"/>
    </row>
    <row r="253" spans="1:7">
      <c r="A253" s="5">
        <v>42980</v>
      </c>
      <c r="B253" s="6">
        <v>41.317999999999998</v>
      </c>
      <c r="C253" s="7">
        <v>6</v>
      </c>
      <c r="D253" s="8">
        <v>4.4000000000000004</v>
      </c>
      <c r="E253" s="46" t="s">
        <v>14</v>
      </c>
      <c r="F253" s="46"/>
      <c r="G253" s="7"/>
    </row>
    <row r="254" spans="1:7">
      <c r="A254" s="5">
        <v>42981</v>
      </c>
      <c r="B254" s="6">
        <v>38.868000000000002</v>
      </c>
      <c r="C254" s="7">
        <v>6</v>
      </c>
      <c r="D254" s="8">
        <v>4.4000000000000004</v>
      </c>
      <c r="E254" s="46" t="s">
        <v>14</v>
      </c>
      <c r="F254" s="46"/>
      <c r="G254" s="7"/>
    </row>
    <row r="255" spans="1:7">
      <c r="A255" s="5">
        <v>42982</v>
      </c>
      <c r="B255" s="6">
        <v>36.584000000000003</v>
      </c>
      <c r="C255" s="7">
        <v>6</v>
      </c>
      <c r="D255" s="8">
        <v>4.5</v>
      </c>
      <c r="E255" s="46" t="s">
        <v>13</v>
      </c>
      <c r="F255" s="46"/>
      <c r="G255" s="7"/>
    </row>
    <row r="256" spans="1:7">
      <c r="A256" s="5">
        <v>42983</v>
      </c>
      <c r="B256" s="6">
        <v>35.545000000000002</v>
      </c>
      <c r="C256" s="7">
        <v>6</v>
      </c>
      <c r="D256" s="8">
        <v>4.8</v>
      </c>
      <c r="E256" s="46" t="s">
        <v>15</v>
      </c>
      <c r="F256" s="46"/>
      <c r="G256" s="7"/>
    </row>
    <row r="257" spans="1:7">
      <c r="A257" s="5">
        <v>42984</v>
      </c>
      <c r="B257" s="6">
        <v>35.576000000000001</v>
      </c>
      <c r="C257" s="7">
        <v>6</v>
      </c>
      <c r="D257" s="8">
        <v>4.7</v>
      </c>
      <c r="E257" s="46" t="s">
        <v>15</v>
      </c>
      <c r="F257" s="46"/>
      <c r="G257" s="7"/>
    </row>
    <row r="258" spans="1:7">
      <c r="A258" s="5">
        <v>42985</v>
      </c>
      <c r="B258" s="6">
        <v>33.904000000000003</v>
      </c>
      <c r="C258" s="7">
        <v>6</v>
      </c>
      <c r="D258" s="8">
        <v>4.9000000000000004</v>
      </c>
      <c r="E258" s="46" t="s">
        <v>15</v>
      </c>
      <c r="F258" s="46"/>
      <c r="G258" s="7"/>
    </row>
    <row r="259" spans="1:7">
      <c r="A259" s="5">
        <v>42986</v>
      </c>
      <c r="B259" s="6">
        <v>41.436</v>
      </c>
      <c r="C259" s="7">
        <v>6</v>
      </c>
      <c r="D259" s="8">
        <v>4.4000000000000004</v>
      </c>
      <c r="E259" s="46" t="s">
        <v>15</v>
      </c>
      <c r="F259" s="46"/>
      <c r="G259" s="7"/>
    </row>
    <row r="260" spans="1:7">
      <c r="A260" s="5">
        <v>42987</v>
      </c>
      <c r="B260" s="6">
        <v>66.614999999999995</v>
      </c>
      <c r="C260" s="7">
        <v>6</v>
      </c>
      <c r="D260" s="8">
        <v>4.2</v>
      </c>
      <c r="E260" s="46" t="s">
        <v>15</v>
      </c>
      <c r="F260" s="46"/>
      <c r="G260" s="7"/>
    </row>
    <row r="261" spans="1:7">
      <c r="A261" s="5">
        <v>42988</v>
      </c>
      <c r="B261" s="6">
        <v>69.286000000000001</v>
      </c>
      <c r="C261" s="7">
        <v>6</v>
      </c>
      <c r="D261" s="8">
        <v>4.4000000000000004</v>
      </c>
      <c r="E261" s="46" t="s">
        <v>15</v>
      </c>
      <c r="F261" s="46"/>
      <c r="G261" s="7"/>
    </row>
    <row r="262" spans="1:7">
      <c r="A262" s="5">
        <v>42989</v>
      </c>
      <c r="B262" s="6">
        <v>72.375</v>
      </c>
      <c r="C262" s="7">
        <v>6</v>
      </c>
      <c r="D262" s="8">
        <v>5.0999999999999996</v>
      </c>
      <c r="E262" s="46" t="s">
        <v>15</v>
      </c>
      <c r="F262" s="46"/>
      <c r="G262" s="7"/>
    </row>
    <row r="263" spans="1:7">
      <c r="A263" s="5">
        <v>42990</v>
      </c>
      <c r="B263" s="6">
        <v>63.860999999999997</v>
      </c>
      <c r="C263" s="7">
        <v>6</v>
      </c>
      <c r="D263" s="8">
        <v>5.2</v>
      </c>
      <c r="E263" s="46" t="s">
        <v>15</v>
      </c>
      <c r="F263" s="46"/>
      <c r="G263" s="7"/>
    </row>
    <row r="264" spans="1:7">
      <c r="A264" s="5">
        <v>42991</v>
      </c>
      <c r="B264" s="6">
        <v>67.201999999999998</v>
      </c>
      <c r="C264" s="7">
        <v>6</v>
      </c>
      <c r="D264" s="8">
        <v>4.4000000000000004</v>
      </c>
      <c r="E264" s="46" t="s">
        <v>15</v>
      </c>
      <c r="F264" s="46"/>
      <c r="G264" s="7"/>
    </row>
    <row r="265" spans="1:7">
      <c r="A265" s="5">
        <v>42992</v>
      </c>
      <c r="B265" s="6">
        <v>64.340999999999994</v>
      </c>
      <c r="C265" s="7">
        <v>6</v>
      </c>
      <c r="D265" s="8">
        <v>4</v>
      </c>
      <c r="E265" s="46" t="s">
        <v>15</v>
      </c>
      <c r="F265" s="46"/>
      <c r="G265" s="7"/>
    </row>
    <row r="266" spans="1:7">
      <c r="A266" s="5">
        <v>42993</v>
      </c>
      <c r="B266" s="6">
        <v>66.501000000000005</v>
      </c>
      <c r="C266" s="7">
        <v>6</v>
      </c>
      <c r="D266" s="8">
        <v>4.4000000000000004</v>
      </c>
      <c r="E266" s="46" t="s">
        <v>13</v>
      </c>
      <c r="F266" s="46"/>
      <c r="G266" s="7"/>
    </row>
    <row r="267" spans="1:7">
      <c r="A267" s="5">
        <v>42994</v>
      </c>
      <c r="B267" s="6">
        <v>69.070999999999998</v>
      </c>
      <c r="C267" s="7">
        <v>6</v>
      </c>
      <c r="D267" s="8">
        <v>4.9000000000000004</v>
      </c>
      <c r="E267" s="46" t="s">
        <v>13</v>
      </c>
      <c r="F267" s="46"/>
      <c r="G267" s="7"/>
    </row>
    <row r="268" spans="1:7">
      <c r="A268" s="5">
        <v>42995</v>
      </c>
      <c r="B268" s="6">
        <v>70.789000000000001</v>
      </c>
      <c r="C268" s="7">
        <v>6</v>
      </c>
      <c r="D268" s="8">
        <v>4.9000000000000004</v>
      </c>
      <c r="E268" s="46" t="s">
        <v>13</v>
      </c>
      <c r="F268" s="46"/>
      <c r="G268" s="7"/>
    </row>
    <row r="269" spans="1:7">
      <c r="A269" s="5">
        <v>42996</v>
      </c>
      <c r="B269" s="6">
        <v>70.551000000000002</v>
      </c>
      <c r="C269" s="7">
        <v>6</v>
      </c>
      <c r="D269" s="8">
        <v>5</v>
      </c>
      <c r="E269" s="46" t="s">
        <v>13</v>
      </c>
      <c r="F269" s="46"/>
      <c r="G269" s="7"/>
    </row>
    <row r="270" spans="1:7">
      <c r="A270" s="5">
        <v>42997</v>
      </c>
      <c r="B270" s="6">
        <v>78.173000000000002</v>
      </c>
      <c r="C270" s="7">
        <v>6</v>
      </c>
      <c r="D270" s="8">
        <v>5.4</v>
      </c>
      <c r="E270" s="46" t="s">
        <v>13</v>
      </c>
      <c r="F270" s="46"/>
      <c r="G270" s="7"/>
    </row>
    <row r="271" spans="1:7">
      <c r="A271" s="5">
        <v>42998</v>
      </c>
      <c r="B271" s="6">
        <v>76.751000000000005</v>
      </c>
      <c r="C271" s="7">
        <v>6</v>
      </c>
      <c r="D271" s="8">
        <v>5</v>
      </c>
      <c r="E271" s="46" t="s">
        <v>13</v>
      </c>
      <c r="F271" s="46"/>
      <c r="G271" s="7"/>
    </row>
    <row r="272" spans="1:7">
      <c r="A272" s="5">
        <v>42999</v>
      </c>
      <c r="B272" s="6">
        <v>75.911000000000001</v>
      </c>
      <c r="C272" s="7">
        <v>6</v>
      </c>
      <c r="D272" s="8">
        <v>4.8</v>
      </c>
      <c r="E272" s="46" t="s">
        <v>13</v>
      </c>
      <c r="F272" s="46"/>
      <c r="G272" s="7"/>
    </row>
    <row r="273" spans="1:7">
      <c r="A273" s="5">
        <v>43000</v>
      </c>
      <c r="B273" s="6">
        <v>69.578999999999994</v>
      </c>
      <c r="C273" s="7">
        <v>6</v>
      </c>
      <c r="D273" s="8">
        <v>4.9000000000000004</v>
      </c>
      <c r="E273" s="46" t="s">
        <v>13</v>
      </c>
      <c r="F273" s="46"/>
      <c r="G273" s="7"/>
    </row>
    <row r="274" spans="1:7">
      <c r="A274" s="5">
        <v>43001</v>
      </c>
      <c r="B274" s="6">
        <v>71.725999999999999</v>
      </c>
      <c r="C274" s="7">
        <v>6</v>
      </c>
      <c r="D274" s="8">
        <v>5.5</v>
      </c>
      <c r="E274" s="46" t="s">
        <v>13</v>
      </c>
      <c r="F274" s="46"/>
      <c r="G274" s="7"/>
    </row>
    <row r="275" spans="1:7">
      <c r="A275" s="5">
        <v>43002</v>
      </c>
      <c r="B275" s="6">
        <v>77.138999999999996</v>
      </c>
      <c r="C275" s="7">
        <v>6</v>
      </c>
      <c r="D275" s="8">
        <v>5.0999999999999996</v>
      </c>
      <c r="E275" s="46" t="s">
        <v>13</v>
      </c>
      <c r="F275" s="46"/>
      <c r="G275" s="7"/>
    </row>
    <row r="276" spans="1:7">
      <c r="A276" s="5">
        <v>43003</v>
      </c>
      <c r="B276" s="6">
        <v>77.304000000000002</v>
      </c>
      <c r="C276" s="7">
        <v>6</v>
      </c>
      <c r="D276" s="7">
        <v>4.5</v>
      </c>
      <c r="E276" s="46" t="s">
        <v>13</v>
      </c>
      <c r="F276" s="46"/>
      <c r="G276" s="7"/>
    </row>
    <row r="277" spans="1:7">
      <c r="A277" s="5">
        <v>43004</v>
      </c>
      <c r="B277" s="6">
        <v>80.967666666666702</v>
      </c>
      <c r="C277" s="7">
        <v>6</v>
      </c>
      <c r="D277" s="7">
        <v>6</v>
      </c>
      <c r="E277" s="46" t="s">
        <v>13</v>
      </c>
      <c r="F277" s="46"/>
      <c r="G277" s="7"/>
    </row>
    <row r="278" spans="1:7">
      <c r="A278" s="5">
        <v>43005</v>
      </c>
      <c r="B278" s="6">
        <v>83.756666666666703</v>
      </c>
      <c r="C278" s="7">
        <v>6</v>
      </c>
      <c r="D278" s="7">
        <v>6</v>
      </c>
      <c r="E278" s="46" t="s">
        <v>14</v>
      </c>
      <c r="F278" s="46"/>
      <c r="G278" s="7"/>
    </row>
    <row r="279" spans="1:7">
      <c r="A279" s="5">
        <v>43006</v>
      </c>
      <c r="B279" s="6">
        <v>76.278999999999996</v>
      </c>
      <c r="C279" s="7">
        <v>6</v>
      </c>
      <c r="D279" s="7">
        <v>6</v>
      </c>
      <c r="E279" s="46" t="s">
        <v>14</v>
      </c>
      <c r="F279" s="46"/>
      <c r="G279" s="7"/>
    </row>
    <row r="280" spans="1:7">
      <c r="A280" s="5">
        <v>43007</v>
      </c>
      <c r="B280" s="6">
        <v>69.787999999999997</v>
      </c>
      <c r="C280" s="7">
        <v>6</v>
      </c>
      <c r="D280" s="7">
        <v>6</v>
      </c>
      <c r="E280" s="46" t="s">
        <v>14</v>
      </c>
      <c r="F280" s="46"/>
      <c r="G280" s="7"/>
    </row>
    <row r="281" spans="1:7">
      <c r="A281" s="5">
        <v>43008</v>
      </c>
      <c r="B281" s="6">
        <v>71.087000000000003</v>
      </c>
      <c r="C281" s="7">
        <v>6</v>
      </c>
      <c r="D281" s="7">
        <v>6</v>
      </c>
      <c r="E281" s="46" t="s">
        <v>14</v>
      </c>
      <c r="F281" s="46"/>
      <c r="G281" s="7"/>
    </row>
    <row r="282" spans="1:7">
      <c r="A282" s="5">
        <v>43009</v>
      </c>
      <c r="B282" s="6">
        <v>72.245000000000005</v>
      </c>
      <c r="C282" s="7">
        <v>6</v>
      </c>
      <c r="D282" s="8">
        <v>6.3</v>
      </c>
      <c r="E282" s="46" t="s">
        <v>14</v>
      </c>
      <c r="F282" s="46"/>
      <c r="G282" s="7"/>
    </row>
    <row r="283" spans="1:7">
      <c r="A283" s="5">
        <v>43010</v>
      </c>
      <c r="B283" s="6">
        <v>78.153999999999996</v>
      </c>
      <c r="C283" s="7">
        <v>6</v>
      </c>
      <c r="D283" s="8">
        <v>6</v>
      </c>
      <c r="E283" s="46" t="s">
        <v>14</v>
      </c>
      <c r="F283" s="46"/>
      <c r="G283" s="7"/>
    </row>
    <row r="284" spans="1:7">
      <c r="A284" s="5">
        <v>43011</v>
      </c>
      <c r="B284" s="6">
        <v>72.063000000000002</v>
      </c>
      <c r="C284" s="7">
        <v>6</v>
      </c>
      <c r="D284" s="8">
        <v>6</v>
      </c>
      <c r="E284" s="46" t="s">
        <v>14</v>
      </c>
      <c r="F284" s="46"/>
      <c r="G284" s="7"/>
    </row>
    <row r="285" spans="1:7">
      <c r="A285" s="5">
        <v>43012</v>
      </c>
      <c r="B285" s="6">
        <v>75.218999999999994</v>
      </c>
      <c r="C285" s="7">
        <v>6</v>
      </c>
      <c r="D285" s="8">
        <v>6</v>
      </c>
      <c r="E285" s="46" t="s">
        <v>14</v>
      </c>
      <c r="F285" s="46"/>
      <c r="G285" s="7"/>
    </row>
    <row r="286" spans="1:7">
      <c r="A286" s="5">
        <v>43013</v>
      </c>
      <c r="B286" s="6">
        <v>69.527000000000001</v>
      </c>
      <c r="C286" s="7">
        <v>6</v>
      </c>
      <c r="D286" s="8">
        <v>6</v>
      </c>
      <c r="E286" s="46" t="s">
        <v>14</v>
      </c>
      <c r="F286" s="46"/>
      <c r="G286" s="7"/>
    </row>
    <row r="287" spans="1:7">
      <c r="A287" s="5">
        <v>43014</v>
      </c>
      <c r="B287" s="6">
        <v>71.248999999999995</v>
      </c>
      <c r="C287" s="7">
        <v>6</v>
      </c>
      <c r="D287" s="8">
        <v>6</v>
      </c>
      <c r="E287" s="46" t="s">
        <v>14</v>
      </c>
      <c r="F287" s="46"/>
      <c r="G287" s="7"/>
    </row>
    <row r="288" spans="1:7">
      <c r="A288" s="5">
        <v>43015</v>
      </c>
      <c r="B288" s="6">
        <v>70.843000000000004</v>
      </c>
      <c r="C288" s="7">
        <v>6</v>
      </c>
      <c r="D288" s="8">
        <v>6.1</v>
      </c>
      <c r="E288" s="46" t="s">
        <v>14</v>
      </c>
      <c r="F288" s="46"/>
      <c r="G288" s="7"/>
    </row>
    <row r="289" spans="1:7">
      <c r="A289" s="5">
        <v>43016</v>
      </c>
      <c r="B289" s="6">
        <v>73.548000000000002</v>
      </c>
      <c r="C289" s="7">
        <v>6</v>
      </c>
      <c r="D289" s="8">
        <v>6.1</v>
      </c>
      <c r="E289" s="46" t="s">
        <v>14</v>
      </c>
      <c r="F289" s="46"/>
      <c r="G289" s="7"/>
    </row>
    <row r="290" spans="1:7">
      <c r="A290" s="5">
        <v>43017</v>
      </c>
      <c r="B290" s="6">
        <v>76.542000000000002</v>
      </c>
      <c r="C290" s="7">
        <v>6</v>
      </c>
      <c r="D290" s="8">
        <v>5.4</v>
      </c>
      <c r="E290" s="46" t="s">
        <v>20</v>
      </c>
      <c r="F290" s="46"/>
      <c r="G290" s="7"/>
    </row>
    <row r="291" spans="1:7">
      <c r="A291" s="5">
        <v>43018</v>
      </c>
      <c r="B291" s="6">
        <v>75.994</v>
      </c>
      <c r="C291" s="7">
        <v>6</v>
      </c>
      <c r="D291" s="8">
        <v>5.4</v>
      </c>
      <c r="E291" s="46" t="s">
        <v>20</v>
      </c>
      <c r="F291" s="46"/>
      <c r="G291" s="7"/>
    </row>
    <row r="292" spans="1:7">
      <c r="A292" s="5">
        <v>43019</v>
      </c>
      <c r="B292" s="6">
        <v>74.576999999999998</v>
      </c>
      <c r="C292" s="7">
        <v>6</v>
      </c>
      <c r="D292" s="8">
        <v>6.3</v>
      </c>
      <c r="E292" s="46" t="s">
        <v>20</v>
      </c>
      <c r="F292" s="46"/>
      <c r="G292" s="7"/>
    </row>
    <row r="293" spans="1:7">
      <c r="A293" s="5">
        <v>43020</v>
      </c>
      <c r="B293" s="6">
        <v>70.667000000000002</v>
      </c>
      <c r="C293" s="7">
        <v>6</v>
      </c>
      <c r="D293" s="8">
        <v>6.4</v>
      </c>
      <c r="E293" s="46" t="s">
        <v>20</v>
      </c>
      <c r="F293" s="46"/>
      <c r="G293" s="7"/>
    </row>
    <row r="294" spans="1:7">
      <c r="A294" s="5">
        <v>43021</v>
      </c>
      <c r="B294" s="6">
        <v>68.256</v>
      </c>
      <c r="C294" s="7">
        <v>6</v>
      </c>
      <c r="D294" s="8">
        <v>6.7</v>
      </c>
      <c r="E294" s="46" t="s">
        <v>20</v>
      </c>
      <c r="F294" s="46"/>
      <c r="G294" s="7"/>
    </row>
    <row r="295" spans="1:7">
      <c r="A295" s="5">
        <v>43022</v>
      </c>
      <c r="B295" s="6">
        <v>67.522999999999996</v>
      </c>
      <c r="C295" s="7">
        <v>6</v>
      </c>
      <c r="D295" s="8">
        <v>6.5</v>
      </c>
      <c r="E295" s="46" t="s">
        <v>20</v>
      </c>
      <c r="F295" s="46"/>
      <c r="G295" s="7"/>
    </row>
    <row r="296" spans="1:7">
      <c r="A296" s="5">
        <v>43023</v>
      </c>
      <c r="B296" s="6">
        <v>62.323999999999998</v>
      </c>
      <c r="C296" s="7">
        <v>6</v>
      </c>
      <c r="D296" s="8">
        <v>6.7</v>
      </c>
      <c r="E296" s="46" t="s">
        <v>20</v>
      </c>
      <c r="F296" s="46"/>
      <c r="G296" s="7"/>
    </row>
    <row r="297" spans="1:7">
      <c r="A297" s="5">
        <v>43024</v>
      </c>
      <c r="B297" s="6">
        <v>61.325000000000003</v>
      </c>
      <c r="C297" s="7">
        <v>6</v>
      </c>
      <c r="D297" s="8">
        <v>6.6</v>
      </c>
      <c r="E297" s="46" t="s">
        <v>20</v>
      </c>
      <c r="F297" s="46"/>
      <c r="G297" s="7"/>
    </row>
    <row r="298" spans="1:7">
      <c r="A298" s="5">
        <v>43025</v>
      </c>
      <c r="B298" s="6">
        <v>76.576999999999998</v>
      </c>
      <c r="C298" s="7">
        <v>6</v>
      </c>
      <c r="D298" s="8">
        <v>6</v>
      </c>
      <c r="E298" s="46" t="s">
        <v>14</v>
      </c>
      <c r="F298" s="46"/>
      <c r="G298" s="7"/>
    </row>
    <row r="299" spans="1:7">
      <c r="A299" s="5">
        <v>43026</v>
      </c>
      <c r="B299" s="6">
        <v>74.706999999999994</v>
      </c>
      <c r="C299" s="7">
        <v>6</v>
      </c>
      <c r="D299" s="8">
        <v>5.7</v>
      </c>
      <c r="E299" s="46" t="s">
        <v>14</v>
      </c>
      <c r="F299" s="46"/>
      <c r="G299" s="7"/>
    </row>
    <row r="300" spans="1:7">
      <c r="A300" s="5">
        <v>43027</v>
      </c>
      <c r="B300" s="6">
        <v>75.093000000000004</v>
      </c>
      <c r="C300" s="7">
        <v>6</v>
      </c>
      <c r="D300" s="8">
        <v>6</v>
      </c>
      <c r="E300" s="46" t="s">
        <v>14</v>
      </c>
      <c r="F300" s="46"/>
      <c r="G300" s="7"/>
    </row>
    <row r="301" spans="1:7">
      <c r="A301" s="5">
        <v>43028</v>
      </c>
      <c r="B301" s="6">
        <v>64.113</v>
      </c>
      <c r="C301" s="7">
        <v>6</v>
      </c>
      <c r="D301" s="8">
        <v>6.3</v>
      </c>
      <c r="E301" s="46" t="s">
        <v>14</v>
      </c>
      <c r="F301" s="46"/>
      <c r="G301" s="7"/>
    </row>
    <row r="302" spans="1:7">
      <c r="A302" s="5">
        <v>43029</v>
      </c>
      <c r="B302" s="6">
        <v>68.082999999999998</v>
      </c>
      <c r="C302" s="7">
        <v>6</v>
      </c>
      <c r="D302" s="8">
        <v>6.6</v>
      </c>
      <c r="E302" s="46" t="s">
        <v>14</v>
      </c>
      <c r="F302" s="46"/>
      <c r="G302" s="7"/>
    </row>
    <row r="303" spans="1:7">
      <c r="A303" s="5">
        <v>43030</v>
      </c>
      <c r="B303" s="6">
        <v>71.454999999999998</v>
      </c>
      <c r="C303" s="7">
        <v>6</v>
      </c>
      <c r="D303" s="8">
        <v>6.7</v>
      </c>
      <c r="E303" s="46" t="s">
        <v>14</v>
      </c>
      <c r="F303" s="46"/>
      <c r="G303" s="7"/>
    </row>
    <row r="304" spans="1:7">
      <c r="A304" s="5">
        <v>43031</v>
      </c>
      <c r="B304" s="6">
        <v>72.66</v>
      </c>
      <c r="C304" s="7">
        <v>6</v>
      </c>
      <c r="D304" s="8">
        <v>6.4</v>
      </c>
      <c r="E304" s="46" t="s">
        <v>14</v>
      </c>
      <c r="F304" s="46"/>
      <c r="G304" s="7"/>
    </row>
    <row r="305" spans="1:7">
      <c r="A305" s="5">
        <v>43032</v>
      </c>
      <c r="B305" s="6">
        <v>71.951999999999998</v>
      </c>
      <c r="C305" s="7">
        <v>6</v>
      </c>
      <c r="D305" s="8">
        <v>6.2</v>
      </c>
      <c r="E305" s="46" t="s">
        <v>14</v>
      </c>
      <c r="F305" s="46"/>
      <c r="G305" s="7"/>
    </row>
    <row r="306" spans="1:7">
      <c r="A306" s="5">
        <v>43033</v>
      </c>
      <c r="B306" s="6">
        <v>74.069999999999993</v>
      </c>
      <c r="C306" s="7">
        <v>6</v>
      </c>
      <c r="D306" s="7">
        <v>6.3</v>
      </c>
      <c r="E306" s="46" t="s">
        <v>14</v>
      </c>
      <c r="F306" s="46"/>
      <c r="G306" s="7"/>
    </row>
    <row r="307" spans="1:7">
      <c r="A307" s="5">
        <v>43034</v>
      </c>
      <c r="B307" s="6">
        <v>71.873999999999995</v>
      </c>
      <c r="C307" s="7">
        <v>6</v>
      </c>
      <c r="D307" s="7">
        <v>6.5</v>
      </c>
      <c r="E307" s="46" t="s">
        <v>14</v>
      </c>
      <c r="F307" s="46"/>
      <c r="G307" s="7"/>
    </row>
    <row r="308" spans="1:7">
      <c r="A308" s="5">
        <v>43035</v>
      </c>
      <c r="B308" s="6">
        <v>69.58</v>
      </c>
      <c r="C308" s="7">
        <v>6</v>
      </c>
      <c r="D308" s="7">
        <v>6.7</v>
      </c>
      <c r="E308" s="46" t="s">
        <v>14</v>
      </c>
      <c r="F308" s="46"/>
      <c r="G308" s="7"/>
    </row>
    <row r="309" spans="1:7">
      <c r="A309" s="5">
        <v>43036</v>
      </c>
      <c r="B309" s="6">
        <v>74.942999999999998</v>
      </c>
      <c r="C309" s="7">
        <v>6</v>
      </c>
      <c r="D309" s="7">
        <v>6.3</v>
      </c>
      <c r="E309" s="46" t="s">
        <v>14</v>
      </c>
      <c r="F309" s="46"/>
      <c r="G309" s="7"/>
    </row>
    <row r="310" spans="1:7">
      <c r="A310" s="5">
        <v>43037</v>
      </c>
      <c r="B310" s="6">
        <v>69.363</v>
      </c>
      <c r="C310" s="7">
        <v>6</v>
      </c>
      <c r="D310" s="7">
        <v>6.1</v>
      </c>
      <c r="E310" s="46" t="s">
        <v>14</v>
      </c>
      <c r="F310" s="46"/>
      <c r="G310" s="7"/>
    </row>
    <row r="311" spans="1:7">
      <c r="A311" s="5">
        <v>43038</v>
      </c>
      <c r="B311" s="6">
        <v>70.897499999999994</v>
      </c>
      <c r="C311" s="7">
        <v>6</v>
      </c>
      <c r="D311" s="7">
        <v>6.5</v>
      </c>
      <c r="E311" s="46" t="s">
        <v>14</v>
      </c>
      <c r="F311" s="46"/>
      <c r="G311" s="7"/>
    </row>
    <row r="312" spans="1:7">
      <c r="A312" s="5">
        <v>43039</v>
      </c>
      <c r="B312" s="6">
        <v>67.688999999999993</v>
      </c>
      <c r="C312" s="7">
        <v>6</v>
      </c>
      <c r="D312" s="7">
        <v>6.6</v>
      </c>
      <c r="E312" s="46" t="s">
        <v>21</v>
      </c>
      <c r="F312" s="46"/>
      <c r="G312" s="7"/>
    </row>
    <row r="313" spans="1:7">
      <c r="A313" s="5">
        <v>43040</v>
      </c>
      <c r="B313" s="6">
        <v>65.666250000000005</v>
      </c>
      <c r="C313" s="7">
        <v>6</v>
      </c>
      <c r="D313" s="8">
        <v>7</v>
      </c>
      <c r="E313" s="46" t="s">
        <v>15</v>
      </c>
      <c r="F313" s="46"/>
      <c r="G313" s="7"/>
    </row>
    <row r="314" spans="1:7">
      <c r="A314" s="5">
        <v>43041</v>
      </c>
      <c r="B314" s="6">
        <v>69.643500000000003</v>
      </c>
      <c r="C314" s="7">
        <v>6</v>
      </c>
      <c r="D314" s="8">
        <v>7.1</v>
      </c>
      <c r="E314" s="46" t="s">
        <v>15</v>
      </c>
      <c r="F314" s="46"/>
      <c r="G314" s="7"/>
    </row>
    <row r="315" spans="1:7">
      <c r="A315" s="5">
        <v>43042</v>
      </c>
      <c r="B315" s="6">
        <v>65.364999999999995</v>
      </c>
      <c r="C315" s="7">
        <v>6</v>
      </c>
      <c r="D315" s="8">
        <v>8</v>
      </c>
      <c r="E315" s="46" t="s">
        <v>15</v>
      </c>
      <c r="F315" s="46"/>
      <c r="G315" s="7"/>
    </row>
    <row r="316" spans="1:7">
      <c r="A316" s="5">
        <v>43043</v>
      </c>
      <c r="B316" s="6">
        <v>66.320999999999998</v>
      </c>
      <c r="C316" s="7">
        <v>6</v>
      </c>
      <c r="D316" s="8">
        <v>7.7</v>
      </c>
      <c r="E316" s="46" t="s">
        <v>15</v>
      </c>
      <c r="F316" s="46"/>
      <c r="G316" s="7"/>
    </row>
    <row r="317" spans="1:7">
      <c r="A317" s="5">
        <v>43044</v>
      </c>
      <c r="B317" s="6">
        <v>63.323999999999998</v>
      </c>
      <c r="C317" s="7">
        <v>6</v>
      </c>
      <c r="D317" s="8">
        <v>8.1999999999999993</v>
      </c>
      <c r="E317" s="46" t="s">
        <v>15</v>
      </c>
      <c r="F317" s="46"/>
      <c r="G317" s="7"/>
    </row>
    <row r="318" spans="1:7">
      <c r="A318" s="5">
        <v>43045</v>
      </c>
      <c r="B318" s="6">
        <v>64.320999999999998</v>
      </c>
      <c r="C318" s="7">
        <v>6</v>
      </c>
      <c r="D318" s="8">
        <v>8.9</v>
      </c>
      <c r="E318" s="46" t="s">
        <v>20</v>
      </c>
      <c r="F318" s="46"/>
      <c r="G318" s="7"/>
    </row>
    <row r="319" spans="1:7">
      <c r="A319" s="5">
        <v>43046</v>
      </c>
      <c r="B319" s="6">
        <v>63.487000000000002</v>
      </c>
      <c r="C319" s="7">
        <v>6</v>
      </c>
      <c r="D319" s="8">
        <v>8.4</v>
      </c>
      <c r="E319" s="46" t="s">
        <v>20</v>
      </c>
      <c r="F319" s="46"/>
      <c r="G319" s="7"/>
    </row>
    <row r="320" spans="1:7">
      <c r="A320" s="5">
        <v>43047</v>
      </c>
      <c r="B320" s="6">
        <v>64.353999999999999</v>
      </c>
      <c r="C320" s="7">
        <v>6</v>
      </c>
      <c r="D320" s="8">
        <v>8.1</v>
      </c>
      <c r="E320" s="46" t="s">
        <v>20</v>
      </c>
      <c r="F320" s="46"/>
      <c r="G320" s="7"/>
    </row>
    <row r="321" spans="1:7">
      <c r="A321" s="5">
        <v>43048</v>
      </c>
      <c r="B321" s="6">
        <v>64.981999999999999</v>
      </c>
      <c r="C321" s="7">
        <v>6</v>
      </c>
      <c r="D321" s="8">
        <v>7.6</v>
      </c>
      <c r="E321" s="46" t="s">
        <v>20</v>
      </c>
      <c r="F321" s="46"/>
      <c r="G321" s="7"/>
    </row>
    <row r="322" spans="1:7">
      <c r="A322" s="5">
        <v>43049</v>
      </c>
      <c r="B322" s="6">
        <v>63.145000000000003</v>
      </c>
      <c r="C322" s="7">
        <v>6</v>
      </c>
      <c r="D322" s="8">
        <v>7.9</v>
      </c>
      <c r="E322" s="46" t="s">
        <v>20</v>
      </c>
      <c r="F322" s="46"/>
      <c r="G322" s="7"/>
    </row>
    <row r="323" spans="1:7">
      <c r="A323" s="5">
        <v>43050</v>
      </c>
      <c r="B323" s="6">
        <v>64.981999999999999</v>
      </c>
      <c r="C323" s="7">
        <v>6</v>
      </c>
      <c r="D323" s="8">
        <v>7.8</v>
      </c>
      <c r="E323" s="46" t="s">
        <v>20</v>
      </c>
      <c r="F323" s="46"/>
      <c r="G323" s="7"/>
    </row>
    <row r="324" spans="1:7">
      <c r="A324" s="5">
        <v>43051</v>
      </c>
      <c r="B324" s="6">
        <v>64.367999999999995</v>
      </c>
      <c r="C324" s="7">
        <v>6</v>
      </c>
      <c r="D324" s="8">
        <v>8.1</v>
      </c>
      <c r="E324" s="46" t="s">
        <v>20</v>
      </c>
      <c r="F324" s="46"/>
      <c r="G324" s="7"/>
    </row>
    <row r="325" spans="1:7">
      <c r="A325" s="5">
        <v>43052</v>
      </c>
      <c r="B325" s="6">
        <v>63.264000000000003</v>
      </c>
      <c r="C325" s="7">
        <v>6</v>
      </c>
      <c r="D325" s="8">
        <v>7.8</v>
      </c>
      <c r="E325" s="46" t="s">
        <v>15</v>
      </c>
      <c r="F325" s="46"/>
      <c r="G325" s="7"/>
    </row>
    <row r="326" spans="1:7">
      <c r="A326" s="5">
        <v>43053</v>
      </c>
      <c r="B326" s="6">
        <v>65.524000000000001</v>
      </c>
      <c r="C326" s="7">
        <v>6</v>
      </c>
      <c r="D326" s="8">
        <v>7.5</v>
      </c>
      <c r="E326" s="46" t="s">
        <v>15</v>
      </c>
      <c r="F326" s="46"/>
      <c r="G326" s="7"/>
    </row>
    <row r="327" spans="1:7">
      <c r="A327" s="5">
        <v>43054</v>
      </c>
      <c r="B327" s="6">
        <v>65.541333333333299</v>
      </c>
      <c r="C327" s="7">
        <v>6</v>
      </c>
      <c r="D327" s="8">
        <v>7.7</v>
      </c>
      <c r="E327" s="46" t="s">
        <v>15</v>
      </c>
      <c r="F327" s="46"/>
      <c r="G327" s="7"/>
    </row>
    <row r="328" spans="1:7">
      <c r="A328" s="5">
        <v>43055</v>
      </c>
      <c r="B328" s="6">
        <v>66.119333333333302</v>
      </c>
      <c r="C328" s="7">
        <v>6</v>
      </c>
      <c r="D328" s="8">
        <v>7.3</v>
      </c>
      <c r="E328" s="46" t="s">
        <v>15</v>
      </c>
      <c r="F328" s="46"/>
      <c r="G328" s="7"/>
    </row>
    <row r="329" spans="1:7">
      <c r="A329" s="5">
        <v>43056</v>
      </c>
      <c r="B329" s="6">
        <v>66.697333333333304</v>
      </c>
      <c r="C329" s="7">
        <v>6</v>
      </c>
      <c r="D329" s="8">
        <v>6.9</v>
      </c>
      <c r="E329" s="46" t="s">
        <v>15</v>
      </c>
      <c r="F329" s="46"/>
      <c r="G329" s="7"/>
    </row>
    <row r="330" spans="1:7">
      <c r="A330" s="5">
        <v>43057</v>
      </c>
      <c r="B330" s="6">
        <v>65.986999999999995</v>
      </c>
      <c r="C330" s="7">
        <v>6</v>
      </c>
      <c r="D330" s="8">
        <v>7.6</v>
      </c>
      <c r="E330" s="46" t="s">
        <v>15</v>
      </c>
      <c r="F330" s="46"/>
      <c r="G330" s="7"/>
    </row>
    <row r="331" spans="1:7">
      <c r="A331" s="5">
        <v>43058</v>
      </c>
      <c r="B331" s="6">
        <v>64.429000000000002</v>
      </c>
      <c r="C331" s="7">
        <v>6</v>
      </c>
      <c r="D331" s="8">
        <v>7.1</v>
      </c>
      <c r="E331" s="46" t="s">
        <v>15</v>
      </c>
      <c r="F331" s="46"/>
      <c r="G331" s="7"/>
    </row>
    <row r="332" spans="1:7">
      <c r="A332" s="5">
        <v>43059</v>
      </c>
      <c r="B332" s="6">
        <v>65.638000000000005</v>
      </c>
      <c r="C332" s="7">
        <v>6</v>
      </c>
      <c r="D332" s="8">
        <v>7.5</v>
      </c>
      <c r="E332" s="46" t="s">
        <v>15</v>
      </c>
      <c r="F332" s="46"/>
      <c r="G332" s="7"/>
    </row>
    <row r="333" spans="1:7">
      <c r="A333" s="5">
        <v>43060</v>
      </c>
      <c r="B333" s="6">
        <v>63.764000000000003</v>
      </c>
      <c r="C333" s="7">
        <v>6</v>
      </c>
      <c r="D333" s="8">
        <v>7.9</v>
      </c>
      <c r="E333" s="46" t="s">
        <v>15</v>
      </c>
      <c r="F333" s="46"/>
      <c r="G333" s="7"/>
    </row>
    <row r="334" spans="1:7">
      <c r="A334" s="5">
        <v>43061</v>
      </c>
      <c r="B334" s="6">
        <v>64.364999999999995</v>
      </c>
      <c r="C334" s="7">
        <v>6</v>
      </c>
      <c r="D334" s="8">
        <v>8.4</v>
      </c>
      <c r="E334" s="46" t="s">
        <v>15</v>
      </c>
      <c r="F334" s="46"/>
      <c r="G334" s="7"/>
    </row>
    <row r="335" spans="1:7">
      <c r="A335" s="5">
        <v>43062</v>
      </c>
      <c r="B335" s="6">
        <v>63.253999999999998</v>
      </c>
      <c r="C335" s="7">
        <v>6</v>
      </c>
      <c r="D335" s="8">
        <v>8.3000000000000007</v>
      </c>
      <c r="E335" s="46" t="s">
        <v>20</v>
      </c>
      <c r="F335" s="46"/>
      <c r="G335" s="7"/>
    </row>
    <row r="336" spans="1:7">
      <c r="A336" s="5">
        <v>43063</v>
      </c>
      <c r="B336" s="6">
        <v>64.364999999999995</v>
      </c>
      <c r="C336" s="7">
        <v>6</v>
      </c>
      <c r="D336" s="8">
        <v>7.8</v>
      </c>
      <c r="E336" s="46" t="s">
        <v>20</v>
      </c>
      <c r="F336" s="46"/>
      <c r="G336" s="7"/>
    </row>
    <row r="337" spans="1:7">
      <c r="A337" s="5">
        <v>43064</v>
      </c>
      <c r="B337" s="6">
        <v>64.021000000000001</v>
      </c>
      <c r="C337" s="7">
        <v>6</v>
      </c>
      <c r="D337" s="7">
        <v>8.3000000000000007</v>
      </c>
      <c r="E337" s="46" t="s">
        <v>20</v>
      </c>
      <c r="F337" s="46"/>
      <c r="G337" s="7"/>
    </row>
    <row r="338" spans="1:7">
      <c r="A338" s="5">
        <v>43065</v>
      </c>
      <c r="B338" s="6">
        <v>62.997</v>
      </c>
      <c r="C338" s="7">
        <v>6</v>
      </c>
      <c r="D338" s="7">
        <v>8.8000000000000007</v>
      </c>
      <c r="E338" s="46" t="s">
        <v>20</v>
      </c>
      <c r="F338" s="46"/>
      <c r="G338" s="7"/>
    </row>
    <row r="339" spans="1:7">
      <c r="A339" s="5">
        <v>43066</v>
      </c>
      <c r="B339" s="6">
        <v>67.248000000000005</v>
      </c>
      <c r="C339" s="7">
        <v>6</v>
      </c>
      <c r="D339" s="7">
        <v>8.6</v>
      </c>
      <c r="E339" s="46" t="s">
        <v>20</v>
      </c>
      <c r="F339" s="46"/>
      <c r="G339" s="7"/>
    </row>
    <row r="340" spans="1:7">
      <c r="A340" s="5">
        <v>43067</v>
      </c>
      <c r="B340" s="6">
        <v>71.027000000000001</v>
      </c>
      <c r="C340" s="7">
        <v>6</v>
      </c>
      <c r="D340" s="7">
        <v>9.6999999999999993</v>
      </c>
      <c r="E340" s="46" t="s">
        <v>22</v>
      </c>
      <c r="F340" s="46"/>
      <c r="G340" s="7"/>
    </row>
    <row r="341" spans="1:7">
      <c r="A341" s="5">
        <v>43068</v>
      </c>
      <c r="B341" s="6">
        <v>68.218999999999994</v>
      </c>
      <c r="C341" s="7">
        <v>6</v>
      </c>
      <c r="D341" s="7">
        <v>9.6</v>
      </c>
      <c r="E341" s="46" t="s">
        <v>22</v>
      </c>
      <c r="F341" s="46"/>
      <c r="G341" s="7"/>
    </row>
    <row r="342" spans="1:7">
      <c r="A342" s="5">
        <v>43069</v>
      </c>
      <c r="B342" s="6">
        <v>65.186999999999998</v>
      </c>
      <c r="C342" s="7">
        <v>6</v>
      </c>
      <c r="D342" s="7">
        <v>9.8000000000000007</v>
      </c>
      <c r="E342" s="46" t="s">
        <v>22</v>
      </c>
      <c r="F342" s="46"/>
      <c r="G342" s="7"/>
    </row>
    <row r="343" spans="1:7">
      <c r="A343" s="5">
        <v>43070</v>
      </c>
      <c r="B343" s="6">
        <v>67.126999999999995</v>
      </c>
      <c r="C343" s="7">
        <v>6</v>
      </c>
      <c r="D343" s="8">
        <v>10.4</v>
      </c>
      <c r="E343" s="46" t="s">
        <v>17</v>
      </c>
      <c r="F343" s="46"/>
      <c r="G343" s="7"/>
    </row>
    <row r="344" spans="1:7">
      <c r="A344" s="5">
        <v>43071</v>
      </c>
      <c r="B344" s="6">
        <v>62.146999999999998</v>
      </c>
      <c r="C344" s="7">
        <v>6</v>
      </c>
      <c r="D344" s="8">
        <v>10.5</v>
      </c>
      <c r="E344" s="46" t="s">
        <v>17</v>
      </c>
      <c r="F344" s="46"/>
      <c r="G344" s="7"/>
    </row>
    <row r="345" spans="1:7">
      <c r="A345" s="5">
        <v>43072</v>
      </c>
      <c r="B345" s="6">
        <v>64.216999999999999</v>
      </c>
      <c r="C345" s="7">
        <v>6</v>
      </c>
      <c r="D345" s="8">
        <v>11.9</v>
      </c>
      <c r="E345" s="46" t="s">
        <v>17</v>
      </c>
      <c r="F345" s="46"/>
      <c r="G345" s="7"/>
    </row>
    <row r="346" spans="1:7">
      <c r="A346" s="5">
        <v>43073</v>
      </c>
      <c r="B346" s="6">
        <v>63.219000000000001</v>
      </c>
      <c r="C346" s="7">
        <v>6</v>
      </c>
      <c r="D346" s="8">
        <v>13.2</v>
      </c>
      <c r="E346" s="46" t="s">
        <v>17</v>
      </c>
      <c r="F346" s="46"/>
      <c r="G346" s="7"/>
    </row>
    <row r="347" spans="1:7">
      <c r="A347" s="5">
        <v>43074</v>
      </c>
      <c r="B347" s="6">
        <v>65.759</v>
      </c>
      <c r="C347" s="7">
        <v>6</v>
      </c>
      <c r="D347" s="8">
        <v>10.4</v>
      </c>
      <c r="E347" s="46" t="s">
        <v>17</v>
      </c>
      <c r="F347" s="46"/>
      <c r="G347" s="7"/>
    </row>
    <row r="348" spans="1:7">
      <c r="A348" s="5">
        <v>43075</v>
      </c>
      <c r="B348" s="6">
        <v>64.186999999999998</v>
      </c>
      <c r="C348" s="7">
        <v>6</v>
      </c>
      <c r="D348" s="8">
        <v>10.5</v>
      </c>
      <c r="E348" s="46" t="s">
        <v>17</v>
      </c>
      <c r="F348" s="46"/>
      <c r="G348" s="7"/>
    </row>
    <row r="349" spans="1:7">
      <c r="A349" s="5">
        <v>43076</v>
      </c>
      <c r="B349" s="6">
        <v>62.429000000000002</v>
      </c>
      <c r="C349" s="7">
        <v>6</v>
      </c>
      <c r="D349" s="8">
        <v>11.9</v>
      </c>
      <c r="E349" s="46" t="s">
        <v>17</v>
      </c>
      <c r="F349" s="46"/>
      <c r="G349" s="7"/>
    </row>
    <row r="350" spans="1:7">
      <c r="A350" s="5">
        <v>43077</v>
      </c>
      <c r="B350" s="6">
        <v>65.197000000000003</v>
      </c>
      <c r="C350" s="7">
        <v>6</v>
      </c>
      <c r="D350" s="8">
        <v>13.2</v>
      </c>
      <c r="E350" s="46" t="s">
        <v>17</v>
      </c>
      <c r="F350" s="46"/>
      <c r="G350" s="7"/>
    </row>
    <row r="351" spans="1:7">
      <c r="A351" s="5">
        <v>43078</v>
      </c>
      <c r="B351" s="6">
        <v>63.548000000000002</v>
      </c>
      <c r="C351" s="7">
        <v>6</v>
      </c>
      <c r="D351" s="8">
        <v>13.2</v>
      </c>
      <c r="E351" s="46" t="s">
        <v>17</v>
      </c>
      <c r="F351" s="46"/>
      <c r="G351" s="7"/>
    </row>
    <row r="352" spans="1:7">
      <c r="A352" s="5">
        <v>43079</v>
      </c>
      <c r="B352" s="6">
        <v>64.986999999999995</v>
      </c>
      <c r="C352" s="7">
        <v>6</v>
      </c>
      <c r="D352" s="8">
        <v>13.7</v>
      </c>
      <c r="E352" s="46" t="s">
        <v>17</v>
      </c>
      <c r="F352" s="46"/>
      <c r="G352" s="7"/>
    </row>
    <row r="353" spans="1:7">
      <c r="A353" s="5">
        <v>43080</v>
      </c>
      <c r="B353" s="6">
        <v>64.025000000000006</v>
      </c>
      <c r="C353" s="7">
        <v>6</v>
      </c>
      <c r="D353" s="8">
        <v>11.9</v>
      </c>
      <c r="E353" s="46" t="s">
        <v>17</v>
      </c>
      <c r="F353" s="46"/>
      <c r="G353" s="7"/>
    </row>
    <row r="354" spans="1:7">
      <c r="A354" s="5">
        <v>43081</v>
      </c>
      <c r="B354" s="6">
        <v>63.567</v>
      </c>
      <c r="C354" s="7">
        <v>6</v>
      </c>
      <c r="D354" s="8">
        <v>10.9</v>
      </c>
      <c r="E354" s="46" t="s">
        <v>17</v>
      </c>
      <c r="F354" s="46"/>
      <c r="G354" s="7"/>
    </row>
    <row r="355" spans="1:7">
      <c r="A355" s="5">
        <v>43082</v>
      </c>
      <c r="B355" s="6">
        <v>64.097999999999999</v>
      </c>
      <c r="C355" s="7">
        <v>6</v>
      </c>
      <c r="D355" s="8">
        <v>10.6</v>
      </c>
      <c r="E355" s="46" t="s">
        <v>17</v>
      </c>
      <c r="F355" s="46"/>
      <c r="G355" s="7"/>
    </row>
    <row r="356" spans="1:7">
      <c r="A356" s="5">
        <v>43083</v>
      </c>
      <c r="B356" s="6">
        <v>63.771000000000001</v>
      </c>
      <c r="C356" s="7">
        <v>6</v>
      </c>
      <c r="D356" s="8">
        <v>10.199999999999999</v>
      </c>
      <c r="E356" s="46" t="s">
        <v>17</v>
      </c>
      <c r="F356" s="46"/>
      <c r="G356" s="7"/>
    </row>
    <row r="357" spans="1:7">
      <c r="A357" s="5">
        <v>43084</v>
      </c>
      <c r="B357" s="6">
        <v>63.878</v>
      </c>
      <c r="C357" s="7">
        <v>6</v>
      </c>
      <c r="D357" s="8">
        <v>11.9</v>
      </c>
      <c r="E357" s="46" t="s">
        <v>17</v>
      </c>
      <c r="F357" s="46"/>
      <c r="G357" s="7"/>
    </row>
    <row r="358" spans="1:7">
      <c r="A358" s="5">
        <v>43085</v>
      </c>
      <c r="B358" s="6">
        <v>63.670999999999999</v>
      </c>
      <c r="C358" s="7">
        <v>6</v>
      </c>
      <c r="D358" s="8">
        <v>12.7</v>
      </c>
      <c r="E358" s="46" t="s">
        <v>15</v>
      </c>
      <c r="F358" s="46"/>
      <c r="G358" s="7"/>
    </row>
    <row r="359" spans="1:7">
      <c r="A359" s="5">
        <v>43086</v>
      </c>
      <c r="B359" s="6">
        <v>64.040999999999997</v>
      </c>
      <c r="C359" s="7">
        <v>6</v>
      </c>
      <c r="D359" s="8">
        <v>12.1</v>
      </c>
      <c r="E359" s="46" t="s">
        <v>15</v>
      </c>
      <c r="F359" s="46"/>
      <c r="G359" s="7"/>
    </row>
    <row r="360" spans="1:7">
      <c r="A360" s="5">
        <v>43087</v>
      </c>
      <c r="B360" s="6">
        <v>63.542999999999999</v>
      </c>
      <c r="C360" s="7">
        <v>6</v>
      </c>
      <c r="D360" s="8">
        <v>11.2</v>
      </c>
      <c r="E360" s="46" t="s">
        <v>15</v>
      </c>
      <c r="F360" s="46"/>
      <c r="G360" s="7"/>
    </row>
    <row r="361" spans="1:7">
      <c r="A361" s="5">
        <v>43088</v>
      </c>
      <c r="B361" s="6">
        <v>63.623666666666701</v>
      </c>
      <c r="C361" s="7">
        <v>6</v>
      </c>
      <c r="D361" s="8">
        <v>10.6</v>
      </c>
      <c r="E361" s="46" t="s">
        <v>15</v>
      </c>
      <c r="F361" s="46"/>
      <c r="G361" s="7"/>
    </row>
    <row r="362" spans="1:7">
      <c r="A362" s="5">
        <v>43089</v>
      </c>
      <c r="B362" s="6">
        <v>63.318555555555598</v>
      </c>
      <c r="C362" s="7">
        <v>6</v>
      </c>
      <c r="D362" s="8">
        <v>9.6</v>
      </c>
      <c r="E362" s="46" t="s">
        <v>15</v>
      </c>
      <c r="F362" s="46"/>
      <c r="G362" s="7"/>
    </row>
    <row r="363" spans="1:7">
      <c r="A363" s="5">
        <v>43090</v>
      </c>
      <c r="B363" s="6">
        <v>63.109888888889003</v>
      </c>
      <c r="C363" s="7">
        <v>6</v>
      </c>
      <c r="D363" s="8">
        <v>8.5</v>
      </c>
      <c r="E363" s="46" t="s">
        <v>15</v>
      </c>
      <c r="F363" s="46"/>
      <c r="G363" s="7"/>
    </row>
    <row r="364" spans="1:7">
      <c r="A364" s="5">
        <v>43091</v>
      </c>
      <c r="B364" s="6">
        <v>64.975999999999999</v>
      </c>
      <c r="C364" s="7">
        <v>6</v>
      </c>
      <c r="D364" s="8">
        <v>9.1999999999999993</v>
      </c>
      <c r="E364" s="46" t="s">
        <v>15</v>
      </c>
      <c r="F364" s="46"/>
      <c r="G364" s="7"/>
    </row>
    <row r="365" spans="1:7">
      <c r="A365" s="5">
        <v>43092</v>
      </c>
      <c r="B365" s="6">
        <v>62.197000000000003</v>
      </c>
      <c r="C365" s="7">
        <v>6</v>
      </c>
      <c r="D365" s="8">
        <v>10.199999999999999</v>
      </c>
      <c r="E365" s="46" t="s">
        <v>15</v>
      </c>
      <c r="F365" s="46"/>
      <c r="G365" s="7"/>
    </row>
    <row r="366" spans="1:7">
      <c r="A366" s="5">
        <v>43093</v>
      </c>
      <c r="B366" s="6">
        <v>64.257000000000005</v>
      </c>
      <c r="C366" s="7">
        <v>6</v>
      </c>
      <c r="D366" s="8">
        <v>10.5</v>
      </c>
      <c r="E366" s="46" t="s">
        <v>15</v>
      </c>
      <c r="F366" s="46"/>
      <c r="G366" s="7"/>
    </row>
    <row r="367" spans="1:7">
      <c r="A367" s="5">
        <v>43094</v>
      </c>
      <c r="B367" s="6">
        <v>62.319000000000003</v>
      </c>
      <c r="C367" s="7">
        <v>6</v>
      </c>
      <c r="D367" s="7">
        <v>9</v>
      </c>
      <c r="E367" s="46" t="s">
        <v>15</v>
      </c>
      <c r="F367" s="46"/>
      <c r="G367" s="7"/>
    </row>
    <row r="368" spans="1:7">
      <c r="A368" s="5">
        <v>43095</v>
      </c>
      <c r="B368" s="6">
        <v>61.017000000000003</v>
      </c>
      <c r="C368" s="7">
        <v>6</v>
      </c>
      <c r="D368" s="7">
        <v>8.1999999999999993</v>
      </c>
      <c r="E368" s="46" t="s">
        <v>15</v>
      </c>
      <c r="F368" s="46"/>
      <c r="G368" s="7"/>
    </row>
    <row r="369" spans="1:7">
      <c r="A369" s="5">
        <v>43096</v>
      </c>
      <c r="B369" s="6">
        <v>69.346999999999994</v>
      </c>
      <c r="C369" s="7">
        <v>6</v>
      </c>
      <c r="D369" s="7">
        <v>7.9</v>
      </c>
      <c r="E369" s="46" t="s">
        <v>15</v>
      </c>
      <c r="F369" s="46"/>
      <c r="G369" s="7"/>
    </row>
    <row r="370" spans="1:7">
      <c r="A370" s="5">
        <v>43097</v>
      </c>
      <c r="B370" s="6">
        <v>68.394000000000005</v>
      </c>
      <c r="C370" s="7">
        <v>6</v>
      </c>
      <c r="D370" s="7">
        <v>8.6</v>
      </c>
      <c r="E370" s="46" t="s">
        <v>15</v>
      </c>
      <c r="F370" s="46"/>
      <c r="G370" s="7"/>
    </row>
    <row r="371" spans="1:7">
      <c r="A371" s="5">
        <v>43098</v>
      </c>
      <c r="B371" s="6">
        <v>67.983000000000004</v>
      </c>
      <c r="C371" s="7">
        <v>6</v>
      </c>
      <c r="D371" s="7">
        <v>9.9</v>
      </c>
      <c r="E371" s="46" t="s">
        <v>13</v>
      </c>
      <c r="F371" s="46"/>
      <c r="G371" s="7"/>
    </row>
    <row r="372" spans="1:7">
      <c r="A372" s="5">
        <v>43099</v>
      </c>
      <c r="B372" s="6">
        <v>68.001999999999995</v>
      </c>
      <c r="C372" s="7">
        <v>6</v>
      </c>
      <c r="D372" s="7">
        <v>9.4</v>
      </c>
      <c r="E372" s="46" t="s">
        <v>13</v>
      </c>
      <c r="F372" s="46"/>
      <c r="G372" s="7"/>
    </row>
    <row r="373" spans="1:7">
      <c r="A373" s="5">
        <v>43100</v>
      </c>
      <c r="B373" s="6">
        <v>68.200999999999993</v>
      </c>
      <c r="C373" s="7">
        <v>6</v>
      </c>
      <c r="D373" s="7">
        <v>9.8000000000000007</v>
      </c>
      <c r="E373" s="46" t="s">
        <v>13</v>
      </c>
      <c r="F373" s="46"/>
      <c r="G373" s="7"/>
    </row>
  </sheetData>
  <mergeCells count="370">
    <mergeCell ref="E370:F370"/>
    <mergeCell ref="E371:F371"/>
    <mergeCell ref="E372:F372"/>
    <mergeCell ref="E373:F373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2:A3"/>
    <mergeCell ref="B2:E3"/>
    <mergeCell ref="F2:G3"/>
    <mergeCell ref="A4:E6"/>
    <mergeCell ref="E8:F8"/>
    <mergeCell ref="E9:F9"/>
  </mergeCells>
  <pageMargins left="0.7" right="0.7" top="0.75" bottom="0.75" header="0.3" footer="0.3"/>
  <pageSetup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373"/>
  <sheetViews>
    <sheetView showGridLines="0" topLeftCell="A86" workbookViewId="0">
      <selection activeCell="I215" sqref="I215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17.42578125" customWidth="1"/>
  </cols>
  <sheetData>
    <row r="1" spans="1:7" ht="7.5" customHeight="1"/>
    <row r="2" spans="1:7">
      <c r="A2" s="46"/>
      <c r="B2" s="47" t="s">
        <v>0</v>
      </c>
      <c r="C2" s="47"/>
      <c r="D2" s="47"/>
      <c r="E2" s="47"/>
      <c r="F2" s="46"/>
      <c r="G2" s="46"/>
    </row>
    <row r="3" spans="1:7" ht="27" customHeight="1">
      <c r="A3" s="46"/>
      <c r="B3" s="47"/>
      <c r="C3" s="47"/>
      <c r="D3" s="47"/>
      <c r="E3" s="47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" t="s">
        <v>3</v>
      </c>
    </row>
    <row r="5" spans="1:7">
      <c r="A5" s="48"/>
      <c r="B5" s="48"/>
      <c r="C5" s="48"/>
      <c r="D5" s="48"/>
      <c r="E5" s="48"/>
      <c r="F5" s="1" t="s">
        <v>4</v>
      </c>
      <c r="G5" s="1" t="s">
        <v>5</v>
      </c>
    </row>
    <row r="6" spans="1:7">
      <c r="A6" s="48"/>
      <c r="B6" s="48"/>
      <c r="C6" s="48"/>
      <c r="D6" s="48"/>
      <c r="E6" s="48"/>
      <c r="F6" s="1" t="s">
        <v>6</v>
      </c>
      <c r="G6" s="1" t="s">
        <v>7</v>
      </c>
    </row>
    <row r="8" spans="1:7" ht="25.5" customHeight="1">
      <c r="A8" s="2" t="s">
        <v>4</v>
      </c>
      <c r="B8" s="3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>
      <c r="A9" s="5">
        <v>43101</v>
      </c>
      <c r="B9" s="6">
        <v>68.097999999999999</v>
      </c>
      <c r="C9" s="7">
        <v>6</v>
      </c>
      <c r="D9" s="7">
        <v>9.4</v>
      </c>
      <c r="E9" s="46" t="s">
        <v>13</v>
      </c>
      <c r="F9" s="46"/>
      <c r="G9" s="7"/>
    </row>
    <row r="10" spans="1:7">
      <c r="A10" s="5">
        <v>43102</v>
      </c>
      <c r="B10" s="6">
        <v>68.344999999999999</v>
      </c>
      <c r="C10" s="7">
        <v>6</v>
      </c>
      <c r="D10" s="7">
        <v>9.6</v>
      </c>
      <c r="E10" s="46" t="s">
        <v>13</v>
      </c>
      <c r="F10" s="46"/>
      <c r="G10" s="7"/>
    </row>
    <row r="11" spans="1:7">
      <c r="A11" s="5">
        <v>43103</v>
      </c>
      <c r="B11" s="6">
        <v>67.986999999999995</v>
      </c>
      <c r="C11" s="7">
        <v>6</v>
      </c>
      <c r="D11" s="7">
        <v>10</v>
      </c>
      <c r="E11" s="46" t="s">
        <v>13</v>
      </c>
      <c r="F11" s="46"/>
      <c r="G11" s="7"/>
    </row>
    <row r="12" spans="1:7">
      <c r="A12" s="5">
        <v>43104</v>
      </c>
      <c r="B12" s="6">
        <v>68.364999999999995</v>
      </c>
      <c r="C12" s="7">
        <v>6</v>
      </c>
      <c r="D12" s="7">
        <v>9.1</v>
      </c>
      <c r="E12" s="46" t="s">
        <v>13</v>
      </c>
      <c r="F12" s="46"/>
      <c r="G12" s="7"/>
    </row>
    <row r="13" spans="1:7">
      <c r="A13" s="5">
        <v>43105</v>
      </c>
      <c r="B13" s="6">
        <v>67.344999999999999</v>
      </c>
      <c r="C13" s="7">
        <v>6</v>
      </c>
      <c r="D13" s="7">
        <v>8.8000000000000007</v>
      </c>
      <c r="E13" s="46" t="s">
        <v>13</v>
      </c>
      <c r="F13" s="46"/>
      <c r="G13" s="7"/>
    </row>
    <row r="14" spans="1:7">
      <c r="A14" s="5">
        <v>43106</v>
      </c>
      <c r="B14" s="6">
        <v>65.731999999999999</v>
      </c>
      <c r="C14" s="7">
        <v>6</v>
      </c>
      <c r="D14" s="7">
        <v>9.1999999999999993</v>
      </c>
      <c r="E14" s="46" t="s">
        <v>14</v>
      </c>
      <c r="F14" s="46"/>
      <c r="G14" s="7"/>
    </row>
    <row r="15" spans="1:7">
      <c r="A15" s="5">
        <v>43107</v>
      </c>
      <c r="B15" s="6">
        <v>67.037999999999997</v>
      </c>
      <c r="C15" s="7">
        <v>6</v>
      </c>
      <c r="D15" s="7">
        <v>10.3</v>
      </c>
      <c r="E15" s="46" t="s">
        <v>14</v>
      </c>
      <c r="F15" s="46"/>
      <c r="G15" s="7"/>
    </row>
    <row r="16" spans="1:7">
      <c r="A16" s="5">
        <v>43108</v>
      </c>
      <c r="B16" s="6">
        <v>220.36500000000001</v>
      </c>
      <c r="C16" s="7">
        <v>6</v>
      </c>
      <c r="D16" s="7">
        <v>11.9</v>
      </c>
      <c r="E16" s="46" t="s">
        <v>14</v>
      </c>
      <c r="F16" s="46"/>
      <c r="G16" s="7"/>
    </row>
    <row r="17" spans="1:7">
      <c r="A17" s="5">
        <v>43109</v>
      </c>
      <c r="B17" s="6">
        <v>221.654</v>
      </c>
      <c r="C17" s="7">
        <v>6</v>
      </c>
      <c r="D17" s="7">
        <v>12.7</v>
      </c>
      <c r="E17" s="46" t="s">
        <v>14</v>
      </c>
      <c r="F17" s="46"/>
      <c r="G17" s="7"/>
    </row>
    <row r="18" spans="1:7">
      <c r="A18" s="5">
        <v>43110</v>
      </c>
      <c r="B18" s="6">
        <v>231.36500000000001</v>
      </c>
      <c r="C18" s="7">
        <v>6</v>
      </c>
      <c r="D18" s="7">
        <v>12.1</v>
      </c>
      <c r="E18" s="46" t="s">
        <v>14</v>
      </c>
      <c r="F18" s="46"/>
      <c r="G18" s="7"/>
    </row>
    <row r="19" spans="1:7">
      <c r="A19" s="5">
        <v>43111</v>
      </c>
      <c r="B19" s="6">
        <v>236.32499999999999</v>
      </c>
      <c r="C19" s="7">
        <v>6</v>
      </c>
      <c r="D19" s="7">
        <v>13</v>
      </c>
      <c r="E19" s="46" t="s">
        <v>14</v>
      </c>
      <c r="F19" s="46"/>
      <c r="G19" s="7"/>
    </row>
    <row r="20" spans="1:7">
      <c r="A20" s="5">
        <v>43112</v>
      </c>
      <c r="B20" s="6">
        <v>232.45</v>
      </c>
      <c r="C20" s="7">
        <v>6</v>
      </c>
      <c r="D20" s="7">
        <v>13</v>
      </c>
      <c r="E20" s="46" t="s">
        <v>14</v>
      </c>
      <c r="F20" s="46"/>
      <c r="G20" s="7"/>
    </row>
    <row r="21" spans="1:7">
      <c r="A21" s="5">
        <v>43113</v>
      </c>
      <c r="B21" s="6">
        <v>233.14500000000001</v>
      </c>
      <c r="C21" s="7">
        <v>6</v>
      </c>
      <c r="D21" s="7">
        <v>10.6</v>
      </c>
      <c r="E21" s="46" t="s">
        <v>14</v>
      </c>
      <c r="F21" s="46"/>
      <c r="G21" s="7"/>
    </row>
    <row r="22" spans="1:7">
      <c r="A22" s="5">
        <v>43114</v>
      </c>
      <c r="B22" s="6">
        <v>230.148</v>
      </c>
      <c r="C22" s="7">
        <v>6</v>
      </c>
      <c r="D22" s="7">
        <v>11.4</v>
      </c>
      <c r="E22" s="46" t="s">
        <v>14</v>
      </c>
      <c r="F22" s="46"/>
      <c r="G22" s="7"/>
    </row>
    <row r="23" spans="1:7">
      <c r="A23" s="5">
        <v>43115</v>
      </c>
      <c r="B23" s="6">
        <v>234.297</v>
      </c>
      <c r="C23" s="7">
        <v>6</v>
      </c>
      <c r="D23" s="7">
        <v>12.3</v>
      </c>
      <c r="E23" s="46" t="s">
        <v>14</v>
      </c>
      <c r="F23" s="46"/>
      <c r="G23" s="7"/>
    </row>
    <row r="24" spans="1:7">
      <c r="A24" s="5">
        <v>43116</v>
      </c>
      <c r="B24" s="6">
        <v>232.19399999999999</v>
      </c>
      <c r="C24" s="7">
        <v>6</v>
      </c>
      <c r="D24" s="7">
        <v>12</v>
      </c>
      <c r="E24" s="46" t="s">
        <v>14</v>
      </c>
      <c r="F24" s="46"/>
      <c r="G24" s="7"/>
    </row>
    <row r="25" spans="1:7">
      <c r="A25" s="5">
        <v>43117</v>
      </c>
      <c r="B25" s="6">
        <v>235.173</v>
      </c>
      <c r="C25" s="7">
        <v>6</v>
      </c>
      <c r="D25" s="7">
        <v>11.4</v>
      </c>
      <c r="E25" s="46" t="s">
        <v>14</v>
      </c>
      <c r="F25" s="46"/>
      <c r="G25" s="7"/>
    </row>
    <row r="26" spans="1:7">
      <c r="A26" s="5">
        <v>43118</v>
      </c>
      <c r="B26" s="6">
        <v>230.21799999999999</v>
      </c>
      <c r="C26" s="7">
        <v>6</v>
      </c>
      <c r="D26" s="7">
        <v>11.7</v>
      </c>
      <c r="E26" s="46" t="s">
        <v>14</v>
      </c>
      <c r="F26" s="46"/>
      <c r="G26" s="7"/>
    </row>
    <row r="27" spans="1:7">
      <c r="A27" s="5">
        <v>43119</v>
      </c>
      <c r="B27" s="6">
        <v>224.316</v>
      </c>
      <c r="C27" s="7">
        <v>6</v>
      </c>
      <c r="D27" s="7">
        <v>12.3</v>
      </c>
      <c r="E27" s="46" t="s">
        <v>14</v>
      </c>
      <c r="F27" s="46"/>
      <c r="G27" s="7"/>
    </row>
    <row r="28" spans="1:7">
      <c r="A28" s="5">
        <v>43120</v>
      </c>
      <c r="B28" s="6">
        <v>226.17400000000001</v>
      </c>
      <c r="C28" s="7">
        <v>6</v>
      </c>
      <c r="D28" s="7">
        <v>13.5</v>
      </c>
      <c r="E28" s="46" t="s">
        <v>14</v>
      </c>
      <c r="F28" s="46"/>
      <c r="G28" s="7"/>
    </row>
    <row r="29" spans="1:7">
      <c r="A29" s="5">
        <v>43121</v>
      </c>
      <c r="B29" s="6">
        <v>234.15100000000001</v>
      </c>
      <c r="C29" s="7">
        <v>6</v>
      </c>
      <c r="D29" s="7">
        <v>13.4</v>
      </c>
      <c r="E29" s="46" t="s">
        <v>14</v>
      </c>
      <c r="F29" s="46"/>
      <c r="G29" s="7"/>
    </row>
    <row r="30" spans="1:7">
      <c r="A30" s="5">
        <v>43122</v>
      </c>
      <c r="B30" s="6">
        <v>228.12799999999999</v>
      </c>
      <c r="C30" s="7">
        <v>6</v>
      </c>
      <c r="D30" s="7">
        <v>12.5</v>
      </c>
      <c r="E30" s="46" t="s">
        <v>14</v>
      </c>
      <c r="F30" s="46"/>
      <c r="G30" s="7"/>
    </row>
    <row r="31" spans="1:7">
      <c r="A31" s="5">
        <v>43123</v>
      </c>
      <c r="B31" s="6">
        <v>214.297</v>
      </c>
      <c r="C31" s="7">
        <v>6</v>
      </c>
      <c r="D31" s="7">
        <v>11.7</v>
      </c>
      <c r="E31" s="46" t="s">
        <v>14</v>
      </c>
      <c r="F31" s="46"/>
      <c r="G31" s="7"/>
    </row>
    <row r="32" spans="1:7">
      <c r="A32" s="5">
        <v>43124</v>
      </c>
      <c r="B32" s="6">
        <v>234.297</v>
      </c>
      <c r="C32" s="7">
        <v>6</v>
      </c>
      <c r="D32" s="7">
        <v>11.5</v>
      </c>
      <c r="E32" s="46" t="s">
        <v>14</v>
      </c>
      <c r="F32" s="46"/>
      <c r="G32" s="7"/>
    </row>
    <row r="33" spans="1:7">
      <c r="A33" s="5">
        <v>43125</v>
      </c>
      <c r="B33" s="6">
        <v>226.27500000000001</v>
      </c>
      <c r="C33" s="7">
        <v>6</v>
      </c>
      <c r="D33" s="7">
        <v>12.2</v>
      </c>
      <c r="E33" s="46" t="s">
        <v>14</v>
      </c>
      <c r="F33" s="46"/>
      <c r="G33" s="7"/>
    </row>
    <row r="34" spans="1:7">
      <c r="A34" s="5">
        <v>43126</v>
      </c>
      <c r="B34" s="6">
        <v>223.018</v>
      </c>
      <c r="C34" s="7">
        <v>6</v>
      </c>
      <c r="D34" s="7">
        <v>12.1</v>
      </c>
      <c r="E34" s="46" t="s">
        <v>14</v>
      </c>
      <c r="F34" s="46"/>
      <c r="G34" s="7"/>
    </row>
    <row r="35" spans="1:7">
      <c r="A35" s="5">
        <v>43127</v>
      </c>
      <c r="B35" s="6">
        <v>230.583</v>
      </c>
      <c r="C35" s="7">
        <v>6</v>
      </c>
      <c r="D35" s="7">
        <v>11.8</v>
      </c>
      <c r="E35" s="46" t="s">
        <v>14</v>
      </c>
      <c r="F35" s="46"/>
      <c r="G35" s="7"/>
    </row>
    <row r="36" spans="1:7">
      <c r="A36" s="5">
        <v>43128</v>
      </c>
      <c r="B36" s="6">
        <v>228.26400000000001</v>
      </c>
      <c r="C36" s="7">
        <v>6</v>
      </c>
      <c r="D36" s="7">
        <v>11.3</v>
      </c>
      <c r="E36" s="46" t="s">
        <v>14</v>
      </c>
      <c r="F36" s="46"/>
      <c r="G36" s="7"/>
    </row>
    <row r="37" spans="1:7">
      <c r="A37" s="5">
        <v>43129</v>
      </c>
      <c r="B37" s="6">
        <v>230.108</v>
      </c>
      <c r="C37" s="7">
        <v>6</v>
      </c>
      <c r="D37" s="7">
        <v>11.7</v>
      </c>
      <c r="E37" s="46" t="s">
        <v>23</v>
      </c>
      <c r="F37" s="46"/>
      <c r="G37" s="7"/>
    </row>
    <row r="38" spans="1:7">
      <c r="A38" s="5">
        <v>43130</v>
      </c>
      <c r="B38" s="6">
        <v>232.10499999999999</v>
      </c>
      <c r="C38" s="7">
        <v>6</v>
      </c>
      <c r="D38" s="7">
        <v>11</v>
      </c>
      <c r="E38" s="46" t="s">
        <v>23</v>
      </c>
      <c r="F38" s="46"/>
      <c r="G38" s="7"/>
    </row>
    <row r="39" spans="1:7">
      <c r="A39" s="5">
        <v>43131</v>
      </c>
      <c r="B39" s="6">
        <v>234.41800000000001</v>
      </c>
      <c r="C39" s="7">
        <v>6</v>
      </c>
      <c r="D39" s="7">
        <v>9.9</v>
      </c>
      <c r="E39" s="46" t="s">
        <v>23</v>
      </c>
      <c r="F39" s="46"/>
      <c r="G39" s="7"/>
    </row>
    <row r="40" spans="1:7">
      <c r="A40" s="5">
        <v>43132</v>
      </c>
      <c r="B40" s="6">
        <v>220.13800000000001</v>
      </c>
      <c r="C40" s="7">
        <v>6</v>
      </c>
      <c r="D40" s="7">
        <v>10.9</v>
      </c>
      <c r="E40" s="46" t="s">
        <v>15</v>
      </c>
      <c r="F40" s="46"/>
      <c r="G40" s="7"/>
    </row>
    <row r="41" spans="1:7">
      <c r="A41" s="5">
        <v>43133</v>
      </c>
      <c r="B41" s="6">
        <v>224.53200000000001</v>
      </c>
      <c r="C41" s="7">
        <v>6</v>
      </c>
      <c r="D41" s="7">
        <v>12.4</v>
      </c>
      <c r="E41" s="46" t="s">
        <v>15</v>
      </c>
      <c r="F41" s="46"/>
      <c r="G41" s="7"/>
    </row>
    <row r="42" spans="1:7">
      <c r="A42" s="5">
        <v>43134</v>
      </c>
      <c r="B42" s="6">
        <v>230.31200000000001</v>
      </c>
      <c r="C42" s="7">
        <v>6</v>
      </c>
      <c r="D42" s="7">
        <v>13.4</v>
      </c>
      <c r="E42" s="46" t="s">
        <v>15</v>
      </c>
      <c r="F42" s="46"/>
      <c r="G42" s="7"/>
    </row>
    <row r="43" spans="1:7">
      <c r="A43" s="5">
        <v>43135</v>
      </c>
      <c r="B43" s="6">
        <v>234.126</v>
      </c>
      <c r="C43" s="7">
        <v>6</v>
      </c>
      <c r="D43" s="7">
        <v>13.7</v>
      </c>
      <c r="E43" s="46" t="s">
        <v>15</v>
      </c>
      <c r="F43" s="46"/>
      <c r="G43" s="7"/>
    </row>
    <row r="44" spans="1:7">
      <c r="A44" s="5">
        <v>43136</v>
      </c>
      <c r="B44" s="6">
        <v>232.125</v>
      </c>
      <c r="C44" s="7">
        <v>6</v>
      </c>
      <c r="D44" s="7">
        <v>15</v>
      </c>
      <c r="E44" s="46" t="s">
        <v>15</v>
      </c>
      <c r="F44" s="46"/>
      <c r="G44" s="7"/>
    </row>
    <row r="45" spans="1:7">
      <c r="A45" s="5">
        <v>43137</v>
      </c>
      <c r="B45" s="6">
        <v>231.95400000000001</v>
      </c>
      <c r="C45" s="7">
        <v>6</v>
      </c>
      <c r="D45" s="7">
        <v>14.4</v>
      </c>
      <c r="E45" s="46" t="s">
        <v>15</v>
      </c>
      <c r="F45" s="46"/>
      <c r="G45" s="7"/>
    </row>
    <row r="46" spans="1:7">
      <c r="A46" s="5">
        <v>43138</v>
      </c>
      <c r="B46" s="6">
        <v>226.13800000000001</v>
      </c>
      <c r="C46" s="7">
        <v>6</v>
      </c>
      <c r="D46" s="7">
        <v>13.1</v>
      </c>
      <c r="E46" s="46" t="s">
        <v>15</v>
      </c>
      <c r="F46" s="46"/>
      <c r="G46" s="7"/>
    </row>
    <row r="47" spans="1:7">
      <c r="A47" s="5">
        <v>43139</v>
      </c>
      <c r="B47" s="6">
        <v>234.17400000000001</v>
      </c>
      <c r="C47" s="7">
        <v>6</v>
      </c>
      <c r="D47" s="7">
        <v>11.1</v>
      </c>
      <c r="E47" s="46" t="s">
        <v>13</v>
      </c>
      <c r="F47" s="46"/>
      <c r="G47" s="7"/>
    </row>
    <row r="48" spans="1:7">
      <c r="A48" s="5">
        <v>43140</v>
      </c>
      <c r="B48" s="6">
        <v>228.29400000000001</v>
      </c>
      <c r="C48" s="7">
        <v>6</v>
      </c>
      <c r="D48" s="7">
        <v>10.7</v>
      </c>
      <c r="E48" s="46" t="s">
        <v>13</v>
      </c>
      <c r="F48" s="46"/>
      <c r="G48" s="7"/>
    </row>
    <row r="49" spans="1:7">
      <c r="A49" s="5">
        <v>43141</v>
      </c>
      <c r="B49" s="6">
        <v>226.28399999999999</v>
      </c>
      <c r="C49" s="7">
        <v>6</v>
      </c>
      <c r="D49" s="7">
        <v>9.6999999999999993</v>
      </c>
      <c r="E49" s="46" t="s">
        <v>13</v>
      </c>
      <c r="F49" s="46"/>
      <c r="G49" s="7"/>
    </row>
    <row r="50" spans="1:7">
      <c r="A50" s="5">
        <v>43142</v>
      </c>
      <c r="B50" s="6">
        <v>227.19499999999999</v>
      </c>
      <c r="C50" s="7">
        <v>6</v>
      </c>
      <c r="D50" s="7">
        <v>11.3</v>
      </c>
      <c r="E50" s="46" t="s">
        <v>13</v>
      </c>
      <c r="F50" s="46"/>
      <c r="G50" s="7"/>
    </row>
    <row r="51" spans="1:7">
      <c r="A51" s="5">
        <v>43143</v>
      </c>
      <c r="B51" s="6">
        <v>235.12799999999999</v>
      </c>
      <c r="C51" s="7">
        <v>6</v>
      </c>
      <c r="D51" s="7">
        <v>11.3</v>
      </c>
      <c r="E51" s="46" t="s">
        <v>13</v>
      </c>
      <c r="F51" s="46"/>
      <c r="G51" s="7"/>
    </row>
    <row r="52" spans="1:7">
      <c r="A52" s="5">
        <v>43144</v>
      </c>
      <c r="B52" s="6">
        <v>231.17400000000001</v>
      </c>
      <c r="C52" s="7">
        <v>6</v>
      </c>
      <c r="D52" s="7">
        <v>11.8</v>
      </c>
      <c r="E52" s="46" t="s">
        <v>13</v>
      </c>
      <c r="F52" s="46"/>
      <c r="G52" s="7"/>
    </row>
    <row r="53" spans="1:7">
      <c r="A53" s="5">
        <v>43145</v>
      </c>
      <c r="B53" s="6">
        <v>225.184</v>
      </c>
      <c r="C53" s="7">
        <v>6</v>
      </c>
      <c r="D53" s="7">
        <v>10.9</v>
      </c>
      <c r="E53" s="46" t="s">
        <v>13</v>
      </c>
      <c r="F53" s="46"/>
      <c r="G53" s="7"/>
    </row>
    <row r="54" spans="1:7">
      <c r="A54" s="5">
        <v>43146</v>
      </c>
      <c r="B54" s="6">
        <v>226.274</v>
      </c>
      <c r="C54" s="7">
        <v>6</v>
      </c>
      <c r="D54" s="7">
        <v>12.8</v>
      </c>
      <c r="E54" s="46" t="s">
        <v>13</v>
      </c>
      <c r="F54" s="46"/>
      <c r="G54" s="7"/>
    </row>
    <row r="55" spans="1:7">
      <c r="A55" s="5">
        <v>43147</v>
      </c>
      <c r="B55" s="6">
        <v>228.29599999999999</v>
      </c>
      <c r="C55" s="7">
        <v>6</v>
      </c>
      <c r="D55" s="7">
        <v>12.8</v>
      </c>
      <c r="E55" s="46" t="s">
        <v>13</v>
      </c>
      <c r="F55" s="46"/>
      <c r="G55" s="7"/>
    </row>
    <row r="56" spans="1:7">
      <c r="A56" s="5">
        <v>43148</v>
      </c>
      <c r="B56" s="6">
        <v>219.28399999999999</v>
      </c>
      <c r="C56" s="7">
        <v>6</v>
      </c>
      <c r="D56" s="7">
        <v>13.3</v>
      </c>
      <c r="E56" s="46" t="s">
        <v>13</v>
      </c>
      <c r="F56" s="46"/>
      <c r="G56" s="7"/>
    </row>
    <row r="57" spans="1:7">
      <c r="A57" s="5">
        <v>43149</v>
      </c>
      <c r="B57" s="6">
        <v>210.28399999999999</v>
      </c>
      <c r="C57" s="7">
        <v>6</v>
      </c>
      <c r="D57" s="7">
        <v>12.1</v>
      </c>
      <c r="E57" s="46" t="s">
        <v>14</v>
      </c>
      <c r="F57" s="46"/>
      <c r="G57" s="7"/>
    </row>
    <row r="58" spans="1:7">
      <c r="A58" s="5">
        <v>43150</v>
      </c>
      <c r="B58" s="6">
        <v>225.023</v>
      </c>
      <c r="C58" s="7">
        <v>6</v>
      </c>
      <c r="D58" s="7">
        <v>11.1</v>
      </c>
      <c r="E58" s="51" t="s">
        <v>14</v>
      </c>
      <c r="F58" s="52"/>
      <c r="G58" s="7"/>
    </row>
    <row r="59" spans="1:7">
      <c r="A59" s="5">
        <v>43151</v>
      </c>
      <c r="B59" s="6">
        <v>230.142</v>
      </c>
      <c r="C59" s="7">
        <v>6</v>
      </c>
      <c r="D59" s="7">
        <v>11</v>
      </c>
      <c r="E59" s="51" t="s">
        <v>14</v>
      </c>
      <c r="F59" s="52"/>
      <c r="G59" s="7"/>
    </row>
    <row r="60" spans="1:7">
      <c r="A60" s="5">
        <v>43152</v>
      </c>
      <c r="B60" s="6">
        <v>229.10400000000001</v>
      </c>
      <c r="C60" s="7">
        <v>6</v>
      </c>
      <c r="D60" s="7">
        <v>11.2</v>
      </c>
      <c r="E60" s="51" t="s">
        <v>14</v>
      </c>
      <c r="F60" s="52"/>
      <c r="G60" s="7"/>
    </row>
    <row r="61" spans="1:7">
      <c r="A61" s="5">
        <v>43153</v>
      </c>
      <c r="B61" s="6">
        <v>228.934</v>
      </c>
      <c r="C61" s="7">
        <v>6</v>
      </c>
      <c r="D61" s="7">
        <v>11</v>
      </c>
      <c r="E61" s="51" t="s">
        <v>14</v>
      </c>
      <c r="F61" s="52"/>
      <c r="G61" s="7"/>
    </row>
    <row r="62" spans="1:7">
      <c r="A62" s="5">
        <v>43154</v>
      </c>
      <c r="B62" s="6">
        <v>231.10599999999999</v>
      </c>
      <c r="C62" s="7">
        <v>6</v>
      </c>
      <c r="D62" s="7">
        <v>11</v>
      </c>
      <c r="E62" s="51" t="s">
        <v>14</v>
      </c>
      <c r="F62" s="52"/>
      <c r="G62" s="7"/>
    </row>
    <row r="63" spans="1:7">
      <c r="A63" s="5">
        <v>43155</v>
      </c>
      <c r="B63" s="6">
        <v>233.20400000000001</v>
      </c>
      <c r="C63" s="7">
        <v>6</v>
      </c>
      <c r="D63" s="7">
        <v>11.4</v>
      </c>
      <c r="E63" s="51" t="s">
        <v>14</v>
      </c>
      <c r="F63" s="52"/>
      <c r="G63" s="7"/>
    </row>
    <row r="64" spans="1:7">
      <c r="A64" s="5">
        <v>43156</v>
      </c>
      <c r="B64" s="6">
        <v>227.20599999999999</v>
      </c>
      <c r="C64" s="7">
        <v>6</v>
      </c>
      <c r="D64" s="7">
        <v>12.4</v>
      </c>
      <c r="E64" s="51" t="s">
        <v>14</v>
      </c>
      <c r="F64" s="52"/>
      <c r="G64" s="7"/>
    </row>
    <row r="65" spans="1:7">
      <c r="A65" s="5">
        <v>43157</v>
      </c>
      <c r="B65" s="6">
        <v>224.303</v>
      </c>
      <c r="C65" s="7">
        <v>6</v>
      </c>
      <c r="D65" s="7">
        <v>12.9</v>
      </c>
      <c r="E65" s="51" t="s">
        <v>14</v>
      </c>
      <c r="F65" s="52"/>
      <c r="G65" s="7"/>
    </row>
    <row r="66" spans="1:7">
      <c r="A66" s="5">
        <v>43158</v>
      </c>
      <c r="B66" s="6">
        <v>228.39400000000001</v>
      </c>
      <c r="C66" s="7">
        <v>6</v>
      </c>
      <c r="D66" s="7">
        <v>12.8</v>
      </c>
      <c r="E66" s="51" t="s">
        <v>14</v>
      </c>
      <c r="F66" s="52"/>
      <c r="G66" s="7"/>
    </row>
    <row r="67" spans="1:7">
      <c r="A67" s="5">
        <v>43159</v>
      </c>
      <c r="B67" s="6">
        <v>230.10400000000001</v>
      </c>
      <c r="C67" s="7">
        <v>6</v>
      </c>
      <c r="D67" s="7">
        <v>12.9</v>
      </c>
      <c r="E67" s="51" t="s">
        <v>14</v>
      </c>
      <c r="F67" s="52"/>
      <c r="G67" s="7"/>
    </row>
    <row r="68" spans="1:7">
      <c r="A68" s="5">
        <v>43160</v>
      </c>
      <c r="B68" s="6">
        <v>311.20499999999998</v>
      </c>
      <c r="C68" s="7">
        <v>6</v>
      </c>
      <c r="D68" s="7">
        <v>12.2</v>
      </c>
      <c r="E68" s="46" t="s">
        <v>17</v>
      </c>
      <c r="F68" s="46"/>
      <c r="G68" s="7"/>
    </row>
    <row r="69" spans="1:7">
      <c r="A69" s="5">
        <v>43161</v>
      </c>
      <c r="B69" s="6">
        <v>309.38</v>
      </c>
      <c r="C69" s="7">
        <v>6</v>
      </c>
      <c r="D69" s="7">
        <v>12.1</v>
      </c>
      <c r="E69" s="46" t="s">
        <v>17</v>
      </c>
      <c r="F69" s="46"/>
      <c r="G69" s="7"/>
    </row>
    <row r="70" spans="1:7">
      <c r="A70" s="5">
        <v>43162</v>
      </c>
      <c r="B70" s="6">
        <v>315.30500000000001</v>
      </c>
      <c r="C70" s="7">
        <v>6</v>
      </c>
      <c r="D70" s="7">
        <v>12.2</v>
      </c>
      <c r="E70" s="46" t="s">
        <v>13</v>
      </c>
      <c r="F70" s="46"/>
      <c r="G70" s="7"/>
    </row>
    <row r="71" spans="1:7">
      <c r="A71" s="5">
        <v>43163</v>
      </c>
      <c r="B71" s="6">
        <v>306.34899999999999</v>
      </c>
      <c r="C71" s="7">
        <v>6</v>
      </c>
      <c r="D71" s="7">
        <v>11.1</v>
      </c>
      <c r="E71" s="46" t="s">
        <v>13</v>
      </c>
      <c r="F71" s="46"/>
      <c r="G71" s="7"/>
    </row>
    <row r="72" spans="1:7">
      <c r="A72" s="5">
        <v>43164</v>
      </c>
      <c r="B72" s="6">
        <v>324.34859999999998</v>
      </c>
      <c r="C72" s="7">
        <v>6</v>
      </c>
      <c r="D72" s="7">
        <v>11.1</v>
      </c>
      <c r="E72" s="46" t="s">
        <v>13</v>
      </c>
      <c r="F72" s="46"/>
      <c r="G72" s="7"/>
    </row>
    <row r="73" spans="1:7">
      <c r="A73" s="5">
        <v>43165</v>
      </c>
      <c r="B73" s="6">
        <v>320.20499999999998</v>
      </c>
      <c r="C73" s="7">
        <v>6</v>
      </c>
      <c r="D73" s="7">
        <v>11.3</v>
      </c>
      <c r="E73" s="46" t="s">
        <v>13</v>
      </c>
      <c r="F73" s="46"/>
      <c r="G73" s="7"/>
    </row>
    <row r="74" spans="1:7">
      <c r="A74" s="5">
        <v>43166</v>
      </c>
      <c r="B74" s="6">
        <v>321.20400000000001</v>
      </c>
      <c r="C74" s="7">
        <v>6</v>
      </c>
      <c r="D74" s="7">
        <v>11.8</v>
      </c>
      <c r="E74" s="46" t="s">
        <v>13</v>
      </c>
      <c r="F74" s="46"/>
      <c r="G74" s="7"/>
    </row>
    <row r="75" spans="1:7">
      <c r="A75" s="5">
        <v>43167</v>
      </c>
      <c r="B75" s="6">
        <v>320.197</v>
      </c>
      <c r="C75" s="7">
        <v>6</v>
      </c>
      <c r="D75" s="7">
        <v>12.5</v>
      </c>
      <c r="E75" s="46" t="s">
        <v>13</v>
      </c>
      <c r="F75" s="46"/>
      <c r="G75" s="7"/>
    </row>
    <row r="76" spans="1:7">
      <c r="A76" s="5">
        <v>43168</v>
      </c>
      <c r="B76" s="6">
        <v>305.197</v>
      </c>
      <c r="C76" s="7">
        <v>6</v>
      </c>
      <c r="D76" s="7">
        <v>10.5</v>
      </c>
      <c r="E76" s="46" t="s">
        <v>13</v>
      </c>
      <c r="F76" s="46"/>
      <c r="G76" s="7"/>
    </row>
    <row r="77" spans="1:7">
      <c r="A77" s="5">
        <v>43169</v>
      </c>
      <c r="B77" s="6">
        <v>309.16699999999997</v>
      </c>
      <c r="C77" s="7">
        <v>6</v>
      </c>
      <c r="D77" s="7">
        <v>10.1</v>
      </c>
      <c r="E77" s="46" t="s">
        <v>17</v>
      </c>
      <c r="F77" s="46"/>
      <c r="G77" s="7"/>
    </row>
    <row r="78" spans="1:7">
      <c r="A78" s="5">
        <v>43170</v>
      </c>
      <c r="B78" s="6">
        <v>322.01900000000001</v>
      </c>
      <c r="C78" s="7">
        <v>6</v>
      </c>
      <c r="D78" s="7">
        <v>10.3</v>
      </c>
      <c r="E78" s="46" t="s">
        <v>17</v>
      </c>
      <c r="F78" s="46"/>
      <c r="G78" s="7"/>
    </row>
    <row r="79" spans="1:7">
      <c r="A79" s="5">
        <v>43171</v>
      </c>
      <c r="B79" s="6">
        <v>320.97199999999998</v>
      </c>
      <c r="C79" s="7">
        <v>6</v>
      </c>
      <c r="D79" s="7">
        <v>9.9</v>
      </c>
      <c r="E79" s="46" t="s">
        <v>17</v>
      </c>
      <c r="F79" s="46"/>
      <c r="G79" s="7"/>
    </row>
    <row r="80" spans="1:7">
      <c r="A80" s="5">
        <v>43172</v>
      </c>
      <c r="B80" s="6">
        <v>320.642</v>
      </c>
      <c r="C80" s="7">
        <v>6</v>
      </c>
      <c r="D80" s="7">
        <v>9.5</v>
      </c>
      <c r="E80" s="46" t="s">
        <v>17</v>
      </c>
      <c r="F80" s="46"/>
      <c r="G80" s="7"/>
    </row>
    <row r="81" spans="1:7">
      <c r="A81" s="5">
        <v>43173</v>
      </c>
      <c r="B81" s="6">
        <v>318.09199999999998</v>
      </c>
      <c r="C81" s="7">
        <v>6</v>
      </c>
      <c r="D81" s="7">
        <v>9</v>
      </c>
      <c r="E81" s="46" t="s">
        <v>17</v>
      </c>
      <c r="F81" s="46"/>
      <c r="G81" s="7"/>
    </row>
    <row r="82" spans="1:7">
      <c r="A82" s="5">
        <v>43174</v>
      </c>
      <c r="B82" s="6">
        <v>314.197</v>
      </c>
      <c r="C82" s="7">
        <v>6</v>
      </c>
      <c r="D82" s="7">
        <v>8.8000000000000007</v>
      </c>
      <c r="E82" s="46" t="s">
        <v>17</v>
      </c>
      <c r="F82" s="46"/>
      <c r="G82" s="7"/>
    </row>
    <row r="83" spans="1:7">
      <c r="A83" s="5">
        <v>43175</v>
      </c>
      <c r="B83" s="6">
        <v>321.28500000000003</v>
      </c>
      <c r="C83" s="7">
        <v>6</v>
      </c>
      <c r="D83" s="7">
        <v>9</v>
      </c>
      <c r="E83" s="46" t="s">
        <v>17</v>
      </c>
      <c r="F83" s="46"/>
      <c r="G83" s="7"/>
    </row>
    <row r="84" spans="1:7">
      <c r="A84" s="5">
        <v>43176</v>
      </c>
      <c r="B84" s="6">
        <v>315.21899999999999</v>
      </c>
      <c r="C84" s="7">
        <v>6</v>
      </c>
      <c r="D84" s="7">
        <v>8.9</v>
      </c>
      <c r="E84" s="46" t="s">
        <v>17</v>
      </c>
      <c r="F84" s="46"/>
      <c r="G84" s="7"/>
    </row>
    <row r="85" spans="1:7">
      <c r="A85" s="5">
        <v>43177</v>
      </c>
      <c r="B85" s="6">
        <v>324.62599999999998</v>
      </c>
      <c r="C85" s="7">
        <v>6</v>
      </c>
      <c r="D85" s="7">
        <v>9</v>
      </c>
      <c r="E85" s="46" t="s">
        <v>17</v>
      </c>
      <c r="F85" s="46"/>
      <c r="G85" s="7"/>
    </row>
    <row r="86" spans="1:7">
      <c r="A86" s="5">
        <v>43178</v>
      </c>
      <c r="B86" s="6">
        <v>325.64800000000002</v>
      </c>
      <c r="C86" s="7">
        <v>6</v>
      </c>
      <c r="D86" s="7">
        <v>9.1</v>
      </c>
      <c r="E86" s="46" t="s">
        <v>17</v>
      </c>
      <c r="F86" s="46"/>
      <c r="G86" s="7"/>
    </row>
    <row r="87" spans="1:7">
      <c r="A87" s="5">
        <v>43179</v>
      </c>
      <c r="B87" s="6">
        <v>325.31400000000002</v>
      </c>
      <c r="C87" s="7">
        <v>6</v>
      </c>
      <c r="D87" s="7">
        <v>8</v>
      </c>
      <c r="E87" s="46" t="s">
        <v>17</v>
      </c>
      <c r="F87" s="46"/>
      <c r="G87" s="7"/>
    </row>
    <row r="88" spans="1:7">
      <c r="A88" s="5">
        <v>43180</v>
      </c>
      <c r="B88" s="6">
        <v>333.14499999999998</v>
      </c>
      <c r="C88" s="7">
        <v>6</v>
      </c>
      <c r="D88" s="7">
        <v>8</v>
      </c>
      <c r="E88" s="46" t="s">
        <v>17</v>
      </c>
      <c r="F88" s="46"/>
      <c r="G88" s="7"/>
    </row>
    <row r="89" spans="1:7">
      <c r="A89" s="5">
        <v>43181</v>
      </c>
      <c r="B89" s="6">
        <v>331.25400000000002</v>
      </c>
      <c r="C89" s="7">
        <v>6</v>
      </c>
      <c r="D89" s="7">
        <v>8.8000000000000007</v>
      </c>
      <c r="E89" s="46" t="s">
        <v>17</v>
      </c>
      <c r="F89" s="46"/>
      <c r="G89" s="7"/>
    </row>
    <row r="90" spans="1:7">
      <c r="A90" s="5">
        <v>43182</v>
      </c>
      <c r="B90" s="6">
        <v>321.36399999999998</v>
      </c>
      <c r="C90" s="7">
        <v>6</v>
      </c>
      <c r="D90" s="7">
        <v>9.8000000000000007</v>
      </c>
      <c r="E90" s="46" t="s">
        <v>17</v>
      </c>
      <c r="F90" s="46"/>
      <c r="G90" s="7"/>
    </row>
    <row r="91" spans="1:7">
      <c r="A91" s="5">
        <v>43183</v>
      </c>
      <c r="B91" s="6">
        <v>339.64100000000002</v>
      </c>
      <c r="C91" s="7">
        <v>6</v>
      </c>
      <c r="D91" s="7">
        <v>7.6</v>
      </c>
      <c r="E91" s="46" t="s">
        <v>13</v>
      </c>
      <c r="F91" s="46"/>
      <c r="G91" s="7"/>
    </row>
    <row r="92" spans="1:7">
      <c r="A92" s="5">
        <v>43184</v>
      </c>
      <c r="B92" s="6">
        <v>336.54700000000003</v>
      </c>
      <c r="C92" s="7">
        <v>6</v>
      </c>
      <c r="D92" s="7">
        <v>7.9</v>
      </c>
      <c r="E92" s="46" t="s">
        <v>13</v>
      </c>
      <c r="F92" s="46"/>
      <c r="G92" s="7"/>
    </row>
    <row r="93" spans="1:7">
      <c r="A93" s="5">
        <v>43185</v>
      </c>
      <c r="B93" s="6">
        <v>325.45699999999999</v>
      </c>
      <c r="C93" s="7">
        <v>6</v>
      </c>
      <c r="D93" s="7">
        <v>8.3000000000000007</v>
      </c>
      <c r="E93" s="46" t="s">
        <v>13</v>
      </c>
      <c r="F93" s="46"/>
      <c r="G93" s="7"/>
    </row>
    <row r="94" spans="1:7">
      <c r="A94" s="5">
        <v>43186</v>
      </c>
      <c r="B94" s="6">
        <v>336.584</v>
      </c>
      <c r="C94" s="7">
        <v>6</v>
      </c>
      <c r="D94" s="7">
        <v>9.4</v>
      </c>
      <c r="E94" s="46" t="s">
        <v>13</v>
      </c>
      <c r="F94" s="46"/>
      <c r="G94" s="7"/>
    </row>
    <row r="95" spans="1:7">
      <c r="A95" s="5">
        <v>43187</v>
      </c>
      <c r="B95" s="6">
        <v>314.56400000000002</v>
      </c>
      <c r="C95" s="7">
        <v>6</v>
      </c>
      <c r="D95" s="7">
        <v>10.1</v>
      </c>
      <c r="E95" s="46" t="s">
        <v>13</v>
      </c>
      <c r="F95" s="46"/>
      <c r="G95" s="7"/>
    </row>
    <row r="96" spans="1:7">
      <c r="A96" s="5">
        <v>43188</v>
      </c>
      <c r="B96" s="6">
        <v>321.28699999999998</v>
      </c>
      <c r="C96" s="7">
        <v>6</v>
      </c>
      <c r="D96" s="7">
        <v>8.9</v>
      </c>
      <c r="E96" s="46" t="s">
        <v>13</v>
      </c>
      <c r="F96" s="46"/>
      <c r="G96" s="7"/>
    </row>
    <row r="97" spans="1:7">
      <c r="A97" s="5">
        <v>43189</v>
      </c>
      <c r="B97" s="6">
        <v>316.20800000000003</v>
      </c>
      <c r="C97" s="7">
        <v>6</v>
      </c>
      <c r="D97" s="7">
        <v>9.3000000000000007</v>
      </c>
      <c r="E97" s="46" t="s">
        <v>13</v>
      </c>
      <c r="F97" s="46"/>
      <c r="G97" s="7"/>
    </row>
    <row r="98" spans="1:7">
      <c r="A98" s="5">
        <v>43190</v>
      </c>
      <c r="B98" s="6">
        <v>309.12700000000001</v>
      </c>
      <c r="C98" s="7">
        <v>6</v>
      </c>
      <c r="D98" s="7">
        <v>9.3000000000000007</v>
      </c>
      <c r="E98" s="46" t="s">
        <v>13</v>
      </c>
      <c r="F98" s="46"/>
      <c r="G98" s="7"/>
    </row>
    <row r="99" spans="1:7">
      <c r="A99" s="5">
        <v>43191</v>
      </c>
      <c r="B99" s="6">
        <v>311.935</v>
      </c>
      <c r="C99" s="7">
        <v>6</v>
      </c>
      <c r="D99" s="7">
        <v>9.1999999999999993</v>
      </c>
      <c r="E99" s="46" t="s">
        <v>24</v>
      </c>
      <c r="F99" s="46"/>
      <c r="G99" s="7"/>
    </row>
    <row r="100" spans="1:7">
      <c r="A100" s="5">
        <v>43192</v>
      </c>
      <c r="B100" s="6">
        <v>321.69799999999998</v>
      </c>
      <c r="C100" s="7">
        <v>6</v>
      </c>
      <c r="D100" s="7">
        <v>9.5</v>
      </c>
      <c r="E100" s="46" t="s">
        <v>24</v>
      </c>
      <c r="F100" s="46"/>
      <c r="G100" s="7"/>
    </row>
    <row r="101" spans="1:7">
      <c r="A101" s="5">
        <v>43193</v>
      </c>
      <c r="B101" s="6">
        <v>321.28699999999998</v>
      </c>
      <c r="C101" s="7">
        <v>6</v>
      </c>
      <c r="D101" s="7">
        <v>10.5</v>
      </c>
      <c r="E101" s="46" t="s">
        <v>24</v>
      </c>
      <c r="F101" s="46"/>
      <c r="G101" s="7"/>
    </row>
    <row r="102" spans="1:7">
      <c r="A102" s="5">
        <v>43194</v>
      </c>
      <c r="B102" s="6">
        <v>316.84500000000003</v>
      </c>
      <c r="C102" s="7">
        <v>6</v>
      </c>
      <c r="D102" s="7">
        <v>9.9</v>
      </c>
      <c r="E102" s="46" t="s">
        <v>24</v>
      </c>
      <c r="F102" s="46"/>
      <c r="G102" s="7"/>
    </row>
    <row r="103" spans="1:7">
      <c r="A103" s="5">
        <v>43195</v>
      </c>
      <c r="B103" s="6">
        <v>314.29399999999998</v>
      </c>
      <c r="C103" s="7">
        <v>6</v>
      </c>
      <c r="D103" s="7">
        <v>7.6</v>
      </c>
      <c r="E103" s="46" t="s">
        <v>24</v>
      </c>
      <c r="F103" s="46"/>
      <c r="G103" s="7"/>
    </row>
    <row r="104" spans="1:7">
      <c r="A104" s="5">
        <v>43196</v>
      </c>
      <c r="B104" s="6">
        <v>302.98200000000003</v>
      </c>
      <c r="C104" s="7">
        <v>6</v>
      </c>
      <c r="D104" s="7">
        <v>7.4</v>
      </c>
      <c r="E104" s="46" t="s">
        <v>24</v>
      </c>
      <c r="F104" s="46"/>
      <c r="G104" s="7"/>
    </row>
    <row r="105" spans="1:7">
      <c r="A105" s="5">
        <v>43197</v>
      </c>
      <c r="B105" s="6">
        <v>279.04500000000002</v>
      </c>
      <c r="C105" s="7">
        <v>6</v>
      </c>
      <c r="D105" s="7">
        <v>7.8</v>
      </c>
      <c r="E105" s="46" t="s">
        <v>24</v>
      </c>
      <c r="F105" s="46"/>
      <c r="G105" s="7"/>
    </row>
    <row r="106" spans="1:7">
      <c r="A106" s="5">
        <v>43198</v>
      </c>
      <c r="B106" s="6">
        <v>275.339</v>
      </c>
      <c r="C106" s="7">
        <v>6</v>
      </c>
      <c r="D106" s="7">
        <v>6.7</v>
      </c>
      <c r="E106" s="46" t="s">
        <v>24</v>
      </c>
      <c r="F106" s="46"/>
      <c r="G106" s="7"/>
    </row>
    <row r="107" spans="1:7">
      <c r="A107" s="5">
        <v>43199</v>
      </c>
      <c r="B107" s="6">
        <v>278.24900000000002</v>
      </c>
      <c r="C107" s="7">
        <v>6</v>
      </c>
      <c r="D107" s="7">
        <v>7.5</v>
      </c>
      <c r="E107" s="46" t="s">
        <v>24</v>
      </c>
      <c r="F107" s="46"/>
      <c r="G107" s="7"/>
    </row>
    <row r="108" spans="1:7">
      <c r="A108" s="5">
        <v>43200</v>
      </c>
      <c r="B108" s="6">
        <v>281.09699999999998</v>
      </c>
      <c r="C108" s="7">
        <v>6</v>
      </c>
      <c r="D108" s="7">
        <v>8.3000000000000007</v>
      </c>
      <c r="E108" s="46" t="s">
        <v>24</v>
      </c>
      <c r="F108" s="46"/>
      <c r="G108" s="7"/>
    </row>
    <row r="109" spans="1:7">
      <c r="A109" s="5">
        <v>43201</v>
      </c>
      <c r="B109" s="6">
        <v>272.35300000000001</v>
      </c>
      <c r="C109" s="7">
        <v>6</v>
      </c>
      <c r="D109" s="7">
        <v>6.8</v>
      </c>
      <c r="E109" s="46" t="s">
        <v>24</v>
      </c>
      <c r="F109" s="46"/>
      <c r="G109" s="7"/>
    </row>
    <row r="110" spans="1:7">
      <c r="A110" s="5">
        <v>43202</v>
      </c>
      <c r="B110" s="6">
        <v>280.85000000000002</v>
      </c>
      <c r="C110" s="7">
        <v>6</v>
      </c>
      <c r="D110" s="7">
        <v>7</v>
      </c>
      <c r="E110" s="46" t="s">
        <v>24</v>
      </c>
      <c r="F110" s="46"/>
      <c r="G110" s="7"/>
    </row>
    <row r="111" spans="1:7">
      <c r="A111" s="5">
        <v>43203</v>
      </c>
      <c r="B111" s="6">
        <v>278.64499999999998</v>
      </c>
      <c r="C111" s="7">
        <v>6</v>
      </c>
      <c r="D111" s="7">
        <v>6.3</v>
      </c>
      <c r="E111" s="46" t="s">
        <v>24</v>
      </c>
      <c r="F111" s="46"/>
      <c r="G111" s="7"/>
    </row>
    <row r="112" spans="1:7">
      <c r="A112" s="5">
        <v>43204</v>
      </c>
      <c r="B112" s="6">
        <v>282.36500000000001</v>
      </c>
      <c r="C112" s="7">
        <v>6</v>
      </c>
      <c r="D112" s="7">
        <v>7.6</v>
      </c>
      <c r="E112" s="46" t="s">
        <v>25</v>
      </c>
      <c r="F112" s="46"/>
      <c r="G112" s="7"/>
    </row>
    <row r="113" spans="1:7">
      <c r="A113" s="5">
        <v>43205</v>
      </c>
      <c r="B113" s="6">
        <v>284.36500000000001</v>
      </c>
      <c r="C113" s="7">
        <v>6</v>
      </c>
      <c r="D113" s="7">
        <v>9.1999999999999993</v>
      </c>
      <c r="E113" s="46" t="s">
        <v>25</v>
      </c>
      <c r="F113" s="46"/>
      <c r="G113" s="7"/>
    </row>
    <row r="114" spans="1:7">
      <c r="A114" s="5">
        <v>43206</v>
      </c>
      <c r="B114" s="6">
        <v>287.36500000000001</v>
      </c>
      <c r="C114" s="7">
        <v>6</v>
      </c>
      <c r="D114" s="7">
        <v>9.9</v>
      </c>
      <c r="E114" s="46" t="s">
        <v>25</v>
      </c>
      <c r="F114" s="46"/>
      <c r="G114" s="7"/>
    </row>
    <row r="115" spans="1:7">
      <c r="A115" s="5">
        <v>43207</v>
      </c>
      <c r="B115" s="6">
        <v>277.65600000000001</v>
      </c>
      <c r="C115" s="7">
        <v>6</v>
      </c>
      <c r="D115" s="7">
        <v>8.1999999999999993</v>
      </c>
      <c r="E115" s="46" t="s">
        <v>25</v>
      </c>
      <c r="F115" s="46"/>
      <c r="G115" s="7"/>
    </row>
    <row r="116" spans="1:7">
      <c r="A116" s="5">
        <v>43208</v>
      </c>
      <c r="B116" s="6">
        <v>281.36500000000001</v>
      </c>
      <c r="C116" s="7">
        <v>6</v>
      </c>
      <c r="D116" s="7">
        <v>8.9</v>
      </c>
      <c r="E116" s="46" t="s">
        <v>25</v>
      </c>
      <c r="F116" s="46"/>
      <c r="G116" s="7"/>
    </row>
    <row r="117" spans="1:7">
      <c r="A117" s="5">
        <v>43209</v>
      </c>
      <c r="B117" s="6">
        <v>311.36500000000001</v>
      </c>
      <c r="C117" s="7">
        <v>6</v>
      </c>
      <c r="D117" s="7">
        <v>10.199999999999999</v>
      </c>
      <c r="E117" s="46" t="s">
        <v>25</v>
      </c>
      <c r="F117" s="46"/>
      <c r="G117" s="7"/>
    </row>
    <row r="118" spans="1:7">
      <c r="A118" s="5">
        <v>43210</v>
      </c>
      <c r="B118" s="6">
        <v>299.31400000000002</v>
      </c>
      <c r="C118" s="7">
        <v>6</v>
      </c>
      <c r="D118" s="7">
        <v>9.4</v>
      </c>
      <c r="E118" s="46" t="s">
        <v>25</v>
      </c>
      <c r="F118" s="46"/>
      <c r="G118" s="7"/>
    </row>
    <row r="119" spans="1:7">
      <c r="A119" s="5">
        <v>43211</v>
      </c>
      <c r="B119" s="6">
        <v>235.64500000000001</v>
      </c>
      <c r="C119" s="7">
        <v>6</v>
      </c>
      <c r="D119" s="7">
        <v>9.6</v>
      </c>
      <c r="E119" s="46" t="s">
        <v>25</v>
      </c>
      <c r="F119" s="46"/>
      <c r="G119" s="7"/>
    </row>
    <row r="120" spans="1:7">
      <c r="A120" s="5">
        <v>43212</v>
      </c>
      <c r="B120" s="6">
        <v>225.67400000000001</v>
      </c>
      <c r="C120" s="7">
        <v>6</v>
      </c>
      <c r="D120" s="7">
        <v>7.8</v>
      </c>
      <c r="E120" s="46" t="s">
        <v>25</v>
      </c>
      <c r="F120" s="46"/>
      <c r="G120" s="7"/>
    </row>
    <row r="121" spans="1:7">
      <c r="A121" s="5">
        <v>43213</v>
      </c>
      <c r="B121" s="6">
        <v>228.73599999999999</v>
      </c>
      <c r="C121" s="7">
        <v>6</v>
      </c>
      <c r="D121" s="7">
        <v>7.7</v>
      </c>
      <c r="E121" s="46" t="s">
        <v>25</v>
      </c>
      <c r="F121" s="46"/>
      <c r="G121" s="7"/>
    </row>
    <row r="122" spans="1:7">
      <c r="A122" s="5">
        <v>43214</v>
      </c>
      <c r="B122" s="6">
        <v>259.36500000000001</v>
      </c>
      <c r="C122" s="7">
        <v>6</v>
      </c>
      <c r="D122" s="7">
        <v>7.8</v>
      </c>
      <c r="E122" s="46" t="s">
        <v>25</v>
      </c>
      <c r="F122" s="46"/>
      <c r="G122" s="7"/>
    </row>
    <row r="123" spans="1:7">
      <c r="A123" s="5">
        <v>43215</v>
      </c>
      <c r="B123" s="6">
        <v>266.77300000000002</v>
      </c>
      <c r="C123" s="7">
        <v>6</v>
      </c>
      <c r="D123" s="7">
        <v>7.9</v>
      </c>
      <c r="E123" s="46" t="s">
        <v>24</v>
      </c>
      <c r="F123" s="46"/>
      <c r="G123" s="7"/>
    </row>
    <row r="124" spans="1:7">
      <c r="A124" s="5">
        <v>43216</v>
      </c>
      <c r="B124" s="6">
        <v>250.02699999999999</v>
      </c>
      <c r="C124" s="7">
        <v>6</v>
      </c>
      <c r="D124" s="7">
        <v>7.5</v>
      </c>
      <c r="E124" s="46" t="s">
        <v>24</v>
      </c>
      <c r="F124" s="46"/>
      <c r="G124" s="7"/>
    </row>
    <row r="125" spans="1:7">
      <c r="A125" s="5">
        <v>43217</v>
      </c>
      <c r="B125" s="6">
        <v>244.84200000000001</v>
      </c>
      <c r="C125" s="7">
        <v>6</v>
      </c>
      <c r="D125" s="7">
        <v>8.4</v>
      </c>
      <c r="E125" s="46" t="s">
        <v>24</v>
      </c>
      <c r="F125" s="46"/>
      <c r="G125" s="7"/>
    </row>
    <row r="126" spans="1:7">
      <c r="A126" s="5">
        <v>43218</v>
      </c>
      <c r="B126" s="6">
        <v>243.29400000000001</v>
      </c>
      <c r="C126" s="7">
        <v>6</v>
      </c>
      <c r="D126" s="7">
        <v>7.3</v>
      </c>
      <c r="E126" s="46" t="s">
        <v>24</v>
      </c>
      <c r="F126" s="46"/>
      <c r="G126" s="7"/>
    </row>
    <row r="127" spans="1:7">
      <c r="A127" s="5">
        <v>43219</v>
      </c>
      <c r="B127" s="6">
        <v>240.94200000000001</v>
      </c>
      <c r="C127" s="7">
        <v>6</v>
      </c>
      <c r="D127" s="7">
        <v>6.3</v>
      </c>
      <c r="E127" s="46" t="s">
        <v>24</v>
      </c>
      <c r="F127" s="46"/>
      <c r="G127" s="7"/>
    </row>
    <row r="128" spans="1:7">
      <c r="A128" s="5">
        <v>43220</v>
      </c>
      <c r="B128" s="6">
        <v>214.29400000000001</v>
      </c>
      <c r="C128" s="7">
        <v>6</v>
      </c>
      <c r="D128" s="7">
        <v>6.5</v>
      </c>
      <c r="E128" s="46" t="s">
        <v>24</v>
      </c>
      <c r="F128" s="46"/>
      <c r="G128" s="7"/>
    </row>
    <row r="129" spans="1:7">
      <c r="A129" s="5">
        <v>43221</v>
      </c>
      <c r="B129" s="6">
        <v>242.07300000000001</v>
      </c>
      <c r="C129" s="7">
        <v>6</v>
      </c>
      <c r="D129" s="7">
        <v>7.1</v>
      </c>
      <c r="E129" s="46" t="s">
        <v>24</v>
      </c>
      <c r="F129" s="46"/>
      <c r="G129" s="7"/>
    </row>
    <row r="130" spans="1:7">
      <c r="A130" s="5">
        <v>43222</v>
      </c>
      <c r="B130" s="6">
        <v>234.60300000000001</v>
      </c>
      <c r="C130" s="7">
        <v>6</v>
      </c>
      <c r="D130" s="7">
        <v>7.5</v>
      </c>
      <c r="E130" s="46" t="s">
        <v>24</v>
      </c>
      <c r="F130" s="46"/>
      <c r="G130" s="7"/>
    </row>
    <row r="131" spans="1:7">
      <c r="A131" s="5">
        <v>43223</v>
      </c>
      <c r="B131" s="6">
        <v>236.64400000000001</v>
      </c>
      <c r="C131" s="7">
        <v>6</v>
      </c>
      <c r="D131" s="7">
        <v>7.2</v>
      </c>
      <c r="E131" s="46" t="s">
        <v>24</v>
      </c>
      <c r="F131" s="46"/>
      <c r="G131" s="7"/>
    </row>
    <row r="132" spans="1:7">
      <c r="A132" s="5">
        <v>43224</v>
      </c>
      <c r="B132" s="6">
        <v>230.48699999999999</v>
      </c>
      <c r="C132" s="7">
        <v>6</v>
      </c>
      <c r="D132" s="7">
        <v>7</v>
      </c>
      <c r="E132" s="46" t="s">
        <v>24</v>
      </c>
      <c r="F132" s="46"/>
      <c r="G132" s="7"/>
    </row>
    <row r="133" spans="1:7">
      <c r="A133" s="5">
        <v>43225</v>
      </c>
      <c r="B133" s="6">
        <v>230.34100000000001</v>
      </c>
      <c r="C133" s="7">
        <v>6</v>
      </c>
      <c r="D133" s="7">
        <v>6.3</v>
      </c>
      <c r="E133" s="46" t="s">
        <v>24</v>
      </c>
      <c r="F133" s="46"/>
      <c r="G133" s="7"/>
    </row>
    <row r="134" spans="1:7">
      <c r="A134" s="5">
        <v>43226</v>
      </c>
      <c r="B134" s="6">
        <v>241.91499999999999</v>
      </c>
      <c r="C134" s="7">
        <v>6</v>
      </c>
      <c r="D134" s="7">
        <v>6.5</v>
      </c>
      <c r="E134" s="46" t="s">
        <v>24</v>
      </c>
      <c r="F134" s="46"/>
      <c r="G134" s="7"/>
    </row>
    <row r="135" spans="1:7">
      <c r="A135" s="5">
        <v>43227</v>
      </c>
      <c r="B135" s="6">
        <v>220.572</v>
      </c>
      <c r="C135" s="7">
        <v>6</v>
      </c>
      <c r="D135" s="7">
        <v>7.2</v>
      </c>
      <c r="E135" s="46" t="s">
        <v>24</v>
      </c>
      <c r="F135" s="46"/>
      <c r="G135" s="7"/>
    </row>
    <row r="136" spans="1:7">
      <c r="A136" s="5">
        <v>43228</v>
      </c>
      <c r="B136" s="6">
        <v>222.74199999999999</v>
      </c>
      <c r="C136" s="7">
        <v>6</v>
      </c>
      <c r="D136" s="7">
        <v>7.2</v>
      </c>
      <c r="E136" s="46" t="s">
        <v>24</v>
      </c>
      <c r="F136" s="46"/>
      <c r="G136" s="7"/>
    </row>
    <row r="137" spans="1:7">
      <c r="A137" s="5">
        <v>43229</v>
      </c>
      <c r="B137" s="6">
        <v>233.28100000000001</v>
      </c>
      <c r="C137" s="7">
        <v>6</v>
      </c>
      <c r="D137" s="7">
        <v>8.1999999999999993</v>
      </c>
      <c r="E137" s="46" t="s">
        <v>24</v>
      </c>
      <c r="F137" s="46"/>
      <c r="G137" s="7"/>
    </row>
    <row r="138" spans="1:7">
      <c r="A138" s="5">
        <v>43230</v>
      </c>
      <c r="B138" s="6">
        <v>227.87100000000001</v>
      </c>
      <c r="C138" s="7">
        <v>6</v>
      </c>
      <c r="D138" s="7">
        <v>8.4</v>
      </c>
      <c r="E138" s="46" t="s">
        <v>24</v>
      </c>
      <c r="F138" s="46"/>
      <c r="G138" s="7"/>
    </row>
    <row r="139" spans="1:7">
      <c r="A139" s="5">
        <v>43231</v>
      </c>
      <c r="B139" s="6">
        <v>220.25399999999999</v>
      </c>
      <c r="C139" s="7">
        <v>6</v>
      </c>
      <c r="D139" s="7">
        <v>8.1999999999999993</v>
      </c>
      <c r="E139" s="46" t="s">
        <v>26</v>
      </c>
      <c r="F139" s="46"/>
      <c r="G139" s="7"/>
    </row>
    <row r="140" spans="1:7">
      <c r="A140" s="5">
        <v>43232</v>
      </c>
      <c r="B140" s="6">
        <v>197.96299999999999</v>
      </c>
      <c r="C140" s="7">
        <v>6</v>
      </c>
      <c r="D140" s="7">
        <v>7.3</v>
      </c>
      <c r="E140" s="46" t="s">
        <v>26</v>
      </c>
      <c r="F140" s="46"/>
      <c r="G140" s="7"/>
    </row>
    <row r="141" spans="1:7">
      <c r="A141" s="5">
        <v>43233</v>
      </c>
      <c r="B141" s="6">
        <v>217.78899999999999</v>
      </c>
      <c r="C141" s="7">
        <v>6</v>
      </c>
      <c r="D141" s="7">
        <v>7.2</v>
      </c>
      <c r="E141" s="46" t="s">
        <v>26</v>
      </c>
      <c r="F141" s="46"/>
      <c r="G141" s="7"/>
    </row>
    <row r="142" spans="1:7">
      <c r="A142" s="5">
        <v>43234</v>
      </c>
      <c r="B142" s="6">
        <v>251.256</v>
      </c>
      <c r="C142" s="7">
        <v>6</v>
      </c>
      <c r="D142" s="7">
        <v>7.2</v>
      </c>
      <c r="E142" s="46" t="s">
        <v>26</v>
      </c>
      <c r="F142" s="46"/>
      <c r="G142" s="7"/>
    </row>
    <row r="143" spans="1:7">
      <c r="A143" s="5">
        <v>43235</v>
      </c>
      <c r="B143" s="6">
        <v>260.20299999999997</v>
      </c>
      <c r="C143" s="7">
        <v>6</v>
      </c>
      <c r="D143" s="7">
        <v>6.7</v>
      </c>
      <c r="E143" s="46" t="s">
        <v>26</v>
      </c>
      <c r="F143" s="46"/>
      <c r="G143" s="7"/>
    </row>
    <row r="144" spans="1:7">
      <c r="A144" s="5">
        <v>43236</v>
      </c>
      <c r="B144" s="6">
        <v>223.31</v>
      </c>
      <c r="C144" s="7">
        <v>6</v>
      </c>
      <c r="D144" s="7">
        <v>6.4</v>
      </c>
      <c r="E144" s="46" t="s">
        <v>26</v>
      </c>
      <c r="F144" s="46"/>
      <c r="G144" s="7"/>
    </row>
    <row r="145" spans="1:7">
      <c r="A145" s="5">
        <v>43237</v>
      </c>
      <c r="B145" s="6">
        <v>243.06899999999999</v>
      </c>
      <c r="C145" s="7">
        <v>6</v>
      </c>
      <c r="D145" s="7">
        <v>7.2</v>
      </c>
      <c r="E145" s="46" t="s">
        <v>26</v>
      </c>
      <c r="F145" s="46"/>
      <c r="G145" s="7"/>
    </row>
    <row r="146" spans="1:7">
      <c r="A146" s="5">
        <v>43238</v>
      </c>
      <c r="B146" s="6">
        <v>218.32400000000001</v>
      </c>
      <c r="C146" s="7">
        <v>6</v>
      </c>
      <c r="D146" s="7">
        <v>7.8</v>
      </c>
      <c r="E146" s="46" t="s">
        <v>26</v>
      </c>
      <c r="F146" s="46"/>
      <c r="G146" s="7"/>
    </row>
    <row r="147" spans="1:7">
      <c r="A147" s="5">
        <v>43239</v>
      </c>
      <c r="B147" s="6">
        <v>226.56200000000001</v>
      </c>
      <c r="C147" s="7">
        <v>6</v>
      </c>
      <c r="D147" s="7">
        <v>7.7</v>
      </c>
      <c r="E147" s="46" t="s">
        <v>26</v>
      </c>
      <c r="F147" s="46"/>
      <c r="G147" s="7"/>
    </row>
    <row r="148" spans="1:7">
      <c r="A148" s="5">
        <v>43240</v>
      </c>
      <c r="B148" s="6">
        <v>216.78700000000001</v>
      </c>
      <c r="C148" s="7">
        <v>6</v>
      </c>
      <c r="D148" s="7">
        <v>7.2</v>
      </c>
      <c r="E148" s="46" t="s">
        <v>24</v>
      </c>
      <c r="F148" s="46"/>
      <c r="G148" s="7"/>
    </row>
    <row r="149" spans="1:7">
      <c r="A149" s="5">
        <v>43241</v>
      </c>
      <c r="B149" s="6">
        <v>199.785</v>
      </c>
      <c r="C149" s="7">
        <v>6</v>
      </c>
      <c r="D149" s="7">
        <v>7.3</v>
      </c>
      <c r="E149" s="46" t="s">
        <v>24</v>
      </c>
      <c r="F149" s="46"/>
      <c r="G149" s="7"/>
    </row>
    <row r="150" spans="1:7">
      <c r="A150" s="5">
        <v>43242</v>
      </c>
      <c r="B150" s="6">
        <v>215.50700000000001</v>
      </c>
      <c r="C150" s="7">
        <v>6</v>
      </c>
      <c r="D150" s="7">
        <v>7.4</v>
      </c>
      <c r="E150" s="46" t="s">
        <v>24</v>
      </c>
      <c r="F150" s="46"/>
      <c r="G150" s="7"/>
    </row>
    <row r="151" spans="1:7">
      <c r="A151" s="5">
        <v>43243</v>
      </c>
      <c r="B151" s="6">
        <v>210.26900000000001</v>
      </c>
      <c r="C151" s="7">
        <v>6</v>
      </c>
      <c r="D151" s="7">
        <v>7.8</v>
      </c>
      <c r="E151" s="46" t="s">
        <v>24</v>
      </c>
      <c r="F151" s="46"/>
      <c r="G151" s="7"/>
    </row>
    <row r="152" spans="1:7">
      <c r="A152" s="5">
        <v>43244</v>
      </c>
      <c r="B152" s="6">
        <v>221.63</v>
      </c>
      <c r="C152" s="7">
        <v>6</v>
      </c>
      <c r="D152" s="7">
        <v>7.4</v>
      </c>
      <c r="E152" s="46" t="s">
        <v>24</v>
      </c>
      <c r="F152" s="46"/>
      <c r="G152" s="7"/>
    </row>
    <row r="153" spans="1:7">
      <c r="A153" s="5">
        <v>43245</v>
      </c>
      <c r="B153" s="6">
        <v>207.62700000000001</v>
      </c>
      <c r="C153" s="7">
        <v>6</v>
      </c>
      <c r="D153" s="7">
        <v>8.6999999999999993</v>
      </c>
      <c r="E153" s="46" t="s">
        <v>24</v>
      </c>
      <c r="F153" s="46"/>
      <c r="G153" s="7"/>
    </row>
    <row r="154" spans="1:7">
      <c r="A154" s="5">
        <v>43246</v>
      </c>
      <c r="B154" s="6">
        <v>189.001</v>
      </c>
      <c r="C154" s="7">
        <v>6</v>
      </c>
      <c r="D154" s="7">
        <v>7.5</v>
      </c>
      <c r="E154" s="46" t="s">
        <v>24</v>
      </c>
      <c r="F154" s="46"/>
      <c r="G154" s="7"/>
    </row>
    <row r="155" spans="1:7">
      <c r="A155" s="5">
        <v>43247</v>
      </c>
      <c r="B155" s="6">
        <v>197.36500000000001</v>
      </c>
      <c r="C155" s="7">
        <v>6</v>
      </c>
      <c r="D155" s="7">
        <v>7.2</v>
      </c>
      <c r="E155" s="46" t="s">
        <v>24</v>
      </c>
      <c r="F155" s="46"/>
      <c r="G155" s="7"/>
    </row>
    <row r="156" spans="1:7">
      <c r="A156" s="5">
        <v>43248</v>
      </c>
      <c r="B156" s="6">
        <v>145.68700000000001</v>
      </c>
      <c r="C156" s="7">
        <v>6</v>
      </c>
      <c r="D156" s="7">
        <v>6.5</v>
      </c>
      <c r="E156" s="46" t="s">
        <v>24</v>
      </c>
      <c r="F156" s="46"/>
      <c r="G156" s="7"/>
    </row>
    <row r="157" spans="1:7">
      <c r="A157" s="5">
        <v>43249</v>
      </c>
      <c r="B157" s="6">
        <v>142.297</v>
      </c>
      <c r="C157" s="7">
        <v>6</v>
      </c>
      <c r="D157" s="7">
        <v>6.5</v>
      </c>
      <c r="E157" s="46" t="s">
        <v>24</v>
      </c>
      <c r="F157" s="46"/>
      <c r="G157" s="7"/>
    </row>
    <row r="158" spans="1:7">
      <c r="A158" s="5">
        <v>43250</v>
      </c>
      <c r="B158" s="6">
        <v>140.36500000000001</v>
      </c>
      <c r="C158" s="7">
        <v>6</v>
      </c>
      <c r="D158" s="7">
        <v>6.4</v>
      </c>
      <c r="E158" s="46" t="s">
        <v>24</v>
      </c>
      <c r="F158" s="46"/>
      <c r="G158" s="7"/>
    </row>
    <row r="159" spans="1:7">
      <c r="A159" s="5">
        <v>43251</v>
      </c>
      <c r="B159" s="6">
        <v>132.01900000000001</v>
      </c>
      <c r="C159" s="7">
        <v>6</v>
      </c>
      <c r="D159" s="7">
        <v>6.2</v>
      </c>
      <c r="E159" s="46" t="s">
        <v>24</v>
      </c>
      <c r="F159" s="46"/>
      <c r="G159" s="7"/>
    </row>
    <row r="160" spans="1:7">
      <c r="A160" s="5">
        <v>43252</v>
      </c>
      <c r="B160" s="6">
        <v>127.36499999999999</v>
      </c>
      <c r="C160" s="7">
        <v>6</v>
      </c>
      <c r="D160" s="7">
        <v>4.5999999999999996</v>
      </c>
      <c r="E160" s="46" t="s">
        <v>24</v>
      </c>
      <c r="F160" s="46"/>
      <c r="G160" s="7"/>
    </row>
    <row r="161" spans="1:7">
      <c r="A161" s="5">
        <v>43253</v>
      </c>
      <c r="B161" s="6">
        <v>120.36499999999999</v>
      </c>
      <c r="C161" s="7">
        <v>6</v>
      </c>
      <c r="D161" s="7">
        <v>4.2</v>
      </c>
      <c r="E161" s="46" t="s">
        <v>27</v>
      </c>
      <c r="F161" s="46"/>
      <c r="G161" s="7"/>
    </row>
    <row r="162" spans="1:7">
      <c r="A162" s="5">
        <v>43254</v>
      </c>
      <c r="B162" s="6">
        <v>114.929</v>
      </c>
      <c r="C162" s="7">
        <v>6</v>
      </c>
      <c r="D162" s="7">
        <v>3.6</v>
      </c>
      <c r="E162" s="46" t="s">
        <v>27</v>
      </c>
      <c r="F162" s="46"/>
      <c r="G162" s="7"/>
    </row>
    <row r="163" spans="1:7">
      <c r="A163" s="5">
        <v>43255</v>
      </c>
      <c r="B163" s="6">
        <v>109.102</v>
      </c>
      <c r="C163" s="7">
        <v>6</v>
      </c>
      <c r="D163" s="7">
        <v>4.7</v>
      </c>
      <c r="E163" s="46" t="s">
        <v>27</v>
      </c>
      <c r="F163" s="46"/>
      <c r="G163" s="7"/>
    </row>
    <row r="164" spans="1:7">
      <c r="A164" s="5">
        <v>43256</v>
      </c>
      <c r="B164" s="6">
        <v>110.542</v>
      </c>
      <c r="C164" s="7">
        <v>6</v>
      </c>
      <c r="D164" s="7">
        <v>5</v>
      </c>
      <c r="E164" s="46" t="s">
        <v>27</v>
      </c>
      <c r="F164" s="46"/>
      <c r="G164" s="7"/>
    </row>
    <row r="165" spans="1:7">
      <c r="A165" s="5">
        <v>43257</v>
      </c>
      <c r="B165" s="6">
        <v>121.247</v>
      </c>
      <c r="C165" s="7">
        <v>6</v>
      </c>
      <c r="D165" s="7">
        <v>5.3</v>
      </c>
      <c r="E165" s="46" t="s">
        <v>27</v>
      </c>
      <c r="F165" s="46"/>
      <c r="G165" s="7"/>
    </row>
    <row r="166" spans="1:7">
      <c r="A166" s="5">
        <v>43258</v>
      </c>
      <c r="B166" s="6">
        <v>125.77500000000001</v>
      </c>
      <c r="C166" s="7">
        <v>6</v>
      </c>
      <c r="D166" s="7">
        <v>5.0999999999999996</v>
      </c>
      <c r="E166" s="46" t="s">
        <v>27</v>
      </c>
      <c r="F166" s="46"/>
      <c r="G166" s="7"/>
    </row>
    <row r="167" spans="1:7">
      <c r="A167" s="5">
        <v>43259</v>
      </c>
      <c r="B167" s="6">
        <v>110.848</v>
      </c>
      <c r="C167" s="7">
        <v>6</v>
      </c>
      <c r="D167" s="7">
        <v>4.9000000000000004</v>
      </c>
      <c r="E167" s="46" t="s">
        <v>27</v>
      </c>
      <c r="F167" s="46"/>
      <c r="G167" s="7"/>
    </row>
    <row r="168" spans="1:7">
      <c r="A168" s="5">
        <v>43260</v>
      </c>
      <c r="B168" s="6">
        <v>125.92</v>
      </c>
      <c r="C168" s="7">
        <v>6</v>
      </c>
      <c r="D168" s="7">
        <v>5.0999999999999996</v>
      </c>
      <c r="E168" s="46" t="s">
        <v>27</v>
      </c>
      <c r="F168" s="46"/>
      <c r="G168" s="7"/>
    </row>
    <row r="169" spans="1:7">
      <c r="A169" s="5">
        <v>43261</v>
      </c>
      <c r="B169" s="6">
        <v>121.99299999999999</v>
      </c>
      <c r="C169" s="7">
        <v>6</v>
      </c>
      <c r="D169" s="7">
        <v>4.5</v>
      </c>
      <c r="E169" s="46" t="s">
        <v>27</v>
      </c>
      <c r="F169" s="46"/>
      <c r="G169" s="7"/>
    </row>
    <row r="170" spans="1:7">
      <c r="A170" s="5">
        <v>43262</v>
      </c>
      <c r="B170" s="6">
        <v>111.065</v>
      </c>
      <c r="C170" s="7">
        <v>6</v>
      </c>
      <c r="D170" s="7">
        <v>3.8</v>
      </c>
      <c r="E170" s="46" t="s">
        <v>27</v>
      </c>
      <c r="F170" s="46"/>
      <c r="G170" s="7"/>
    </row>
    <row r="171" spans="1:7">
      <c r="A171" s="5">
        <v>43263</v>
      </c>
      <c r="B171" s="6">
        <v>91.885000000000005</v>
      </c>
      <c r="C171" s="7">
        <v>6</v>
      </c>
      <c r="D171" s="7">
        <v>3.6</v>
      </c>
      <c r="E171" s="46" t="s">
        <v>24</v>
      </c>
      <c r="F171" s="46"/>
      <c r="G171" s="7"/>
    </row>
    <row r="172" spans="1:7">
      <c r="A172" s="5">
        <v>43264</v>
      </c>
      <c r="B172" s="6">
        <v>44.848999999999997</v>
      </c>
      <c r="C172" s="7">
        <v>6</v>
      </c>
      <c r="D172" s="7">
        <v>3.4</v>
      </c>
      <c r="E172" s="46" t="s">
        <v>24</v>
      </c>
      <c r="F172" s="46"/>
      <c r="G172" s="7"/>
    </row>
    <row r="173" spans="1:7">
      <c r="A173" s="5">
        <v>43265</v>
      </c>
      <c r="B173" s="6">
        <v>49.094000000000001</v>
      </c>
      <c r="C173" s="7">
        <v>6</v>
      </c>
      <c r="D173" s="7">
        <v>3.5</v>
      </c>
      <c r="E173" s="46" t="s">
        <v>24</v>
      </c>
      <c r="F173" s="46"/>
      <c r="G173" s="7"/>
    </row>
    <row r="174" spans="1:7">
      <c r="A174" s="5">
        <v>43266</v>
      </c>
      <c r="B174" s="6">
        <v>50.067</v>
      </c>
      <c r="C174" s="7">
        <v>6</v>
      </c>
      <c r="D174" s="7">
        <v>3.9</v>
      </c>
      <c r="E174" s="46" t="s">
        <v>24</v>
      </c>
      <c r="F174" s="46"/>
      <c r="G174" s="7"/>
    </row>
    <row r="175" spans="1:7">
      <c r="A175" s="5">
        <v>43267</v>
      </c>
      <c r="B175" s="6">
        <v>57.664000000000001</v>
      </c>
      <c r="C175" s="7">
        <v>6</v>
      </c>
      <c r="D175" s="7">
        <v>5.6</v>
      </c>
      <c r="E175" s="46" t="s">
        <v>24</v>
      </c>
      <c r="F175" s="46"/>
      <c r="G175" s="7"/>
    </row>
    <row r="176" spans="1:7">
      <c r="A176" s="5">
        <v>43268</v>
      </c>
      <c r="B176" s="6">
        <v>64.120999999999995</v>
      </c>
      <c r="C176" s="7">
        <v>6</v>
      </c>
      <c r="D176" s="7">
        <v>6.5</v>
      </c>
      <c r="E176" s="46" t="s">
        <v>24</v>
      </c>
      <c r="F176" s="46"/>
      <c r="G176" s="7"/>
    </row>
    <row r="177" spans="1:7">
      <c r="A177" s="5">
        <v>43269</v>
      </c>
      <c r="B177" s="6">
        <v>57.279000000000003</v>
      </c>
      <c r="C177" s="7">
        <v>6</v>
      </c>
      <c r="D177" s="7">
        <v>6.6</v>
      </c>
      <c r="E177" s="46" t="s">
        <v>24</v>
      </c>
      <c r="F177" s="46"/>
      <c r="G177" s="7"/>
    </row>
    <row r="178" spans="1:7">
      <c r="A178" s="5">
        <v>43270</v>
      </c>
      <c r="B178" s="6">
        <v>49.277999999999999</v>
      </c>
      <c r="C178" s="7">
        <v>6</v>
      </c>
      <c r="D178" s="7">
        <v>6.4</v>
      </c>
      <c r="E178" s="46" t="s">
        <v>24</v>
      </c>
      <c r="F178" s="46"/>
      <c r="G178" s="7"/>
    </row>
    <row r="179" spans="1:7">
      <c r="A179" s="5">
        <v>43271</v>
      </c>
      <c r="B179" s="6">
        <v>47.654000000000003</v>
      </c>
      <c r="C179" s="7">
        <v>6</v>
      </c>
      <c r="D179" s="7">
        <v>5.3</v>
      </c>
      <c r="E179" s="46" t="s">
        <v>24</v>
      </c>
      <c r="F179" s="46"/>
      <c r="G179" s="7"/>
    </row>
    <row r="180" spans="1:7">
      <c r="A180" s="5">
        <v>43272</v>
      </c>
      <c r="B180" s="6">
        <v>44.362000000000002</v>
      </c>
      <c r="C180" s="7">
        <v>6</v>
      </c>
      <c r="D180" s="7">
        <v>5</v>
      </c>
      <c r="E180" s="46" t="s">
        <v>24</v>
      </c>
      <c r="F180" s="46"/>
      <c r="G180" s="7"/>
    </row>
    <row r="181" spans="1:7">
      <c r="A181" s="5">
        <v>43273</v>
      </c>
      <c r="B181" s="6">
        <v>39.546999999999997</v>
      </c>
      <c r="C181" s="7">
        <v>6</v>
      </c>
      <c r="D181" s="7">
        <v>4.2</v>
      </c>
      <c r="E181" s="46" t="s">
        <v>24</v>
      </c>
      <c r="F181" s="46"/>
      <c r="G181" s="7"/>
    </row>
    <row r="182" spans="1:7">
      <c r="A182" s="5">
        <v>43274</v>
      </c>
      <c r="B182" s="6">
        <v>37.658000000000001</v>
      </c>
      <c r="C182" s="7">
        <v>6</v>
      </c>
      <c r="D182" s="7">
        <v>4.7</v>
      </c>
      <c r="E182" s="46" t="s">
        <v>24</v>
      </c>
      <c r="F182" s="46"/>
      <c r="G182" s="7"/>
    </row>
    <row r="183" spans="1:7">
      <c r="A183" s="5">
        <v>43275</v>
      </c>
      <c r="B183" s="6">
        <v>39.329000000000001</v>
      </c>
      <c r="C183" s="7">
        <v>6</v>
      </c>
      <c r="D183" s="7">
        <v>4.7</v>
      </c>
      <c r="E183" s="46" t="s">
        <v>24</v>
      </c>
      <c r="F183" s="46"/>
      <c r="G183" s="7"/>
    </row>
    <row r="184" spans="1:7">
      <c r="A184" s="5">
        <v>43276</v>
      </c>
      <c r="B184" s="6">
        <v>38.197000000000003</v>
      </c>
      <c r="C184" s="7">
        <v>6</v>
      </c>
      <c r="D184" s="7">
        <v>4.5999999999999996</v>
      </c>
      <c r="E184" s="46" t="s">
        <v>24</v>
      </c>
      <c r="F184" s="46"/>
      <c r="G184" s="7"/>
    </row>
    <row r="185" spans="1:7">
      <c r="A185" s="5">
        <v>43277</v>
      </c>
      <c r="B185" s="6">
        <v>34.658000000000001</v>
      </c>
      <c r="C185" s="7">
        <v>6</v>
      </c>
      <c r="D185" s="7">
        <v>4.8</v>
      </c>
      <c r="E185" s="46" t="s">
        <v>24</v>
      </c>
      <c r="F185" s="46"/>
      <c r="G185" s="7"/>
    </row>
    <row r="186" spans="1:7">
      <c r="A186" s="5">
        <v>43278</v>
      </c>
      <c r="B186" s="6">
        <v>36.654000000000003</v>
      </c>
      <c r="C186" s="7">
        <v>6</v>
      </c>
      <c r="D186" s="7">
        <v>4.9000000000000004</v>
      </c>
      <c r="E186" s="46" t="s">
        <v>24</v>
      </c>
      <c r="F186" s="46"/>
      <c r="G186" s="7"/>
    </row>
    <row r="187" spans="1:7">
      <c r="A187" s="5">
        <v>43279</v>
      </c>
      <c r="B187" s="6">
        <v>35.654000000000003</v>
      </c>
      <c r="C187" s="7">
        <v>6</v>
      </c>
      <c r="D187" s="7">
        <v>5</v>
      </c>
      <c r="E187" s="46" t="s">
        <v>24</v>
      </c>
      <c r="F187" s="46"/>
      <c r="G187" s="7"/>
    </row>
    <row r="188" spans="1:7">
      <c r="A188" s="5">
        <v>43280</v>
      </c>
      <c r="B188" s="6">
        <v>34.698</v>
      </c>
      <c r="C188" s="7">
        <v>6</v>
      </c>
      <c r="D188" s="7">
        <v>5.0999999999999996</v>
      </c>
      <c r="E188" s="46" t="s">
        <v>24</v>
      </c>
      <c r="F188" s="46"/>
      <c r="G188" s="7"/>
    </row>
    <row r="189" spans="1:7">
      <c r="A189" s="5">
        <v>43281</v>
      </c>
      <c r="B189" s="6">
        <v>33.658000000000001</v>
      </c>
      <c r="C189" s="7">
        <v>6</v>
      </c>
      <c r="D189" s="7">
        <v>4.4000000000000004</v>
      </c>
      <c r="E189" s="46" t="s">
        <v>25</v>
      </c>
      <c r="F189" s="46"/>
      <c r="G189" s="7"/>
    </row>
    <row r="190" spans="1:7">
      <c r="A190" s="5">
        <v>43282</v>
      </c>
      <c r="B190" s="6">
        <v>32.673999999999999</v>
      </c>
      <c r="C190" s="7">
        <v>6</v>
      </c>
      <c r="D190" s="7">
        <v>4.0999999999999996</v>
      </c>
      <c r="E190" s="51" t="s">
        <v>27</v>
      </c>
      <c r="F190" s="52"/>
      <c r="G190" s="7"/>
    </row>
    <row r="191" spans="1:7">
      <c r="A191" s="5">
        <v>43283</v>
      </c>
      <c r="B191" s="6">
        <v>31.675999999999998</v>
      </c>
      <c r="C191" s="7">
        <v>6</v>
      </c>
      <c r="D191" s="7">
        <v>3.5</v>
      </c>
      <c r="E191" s="51" t="s">
        <v>28</v>
      </c>
      <c r="F191" s="52"/>
      <c r="G191" s="7"/>
    </row>
    <row r="192" spans="1:7">
      <c r="A192" s="5">
        <v>43284</v>
      </c>
      <c r="B192" s="6">
        <v>30.678000000000001</v>
      </c>
      <c r="C192" s="7">
        <v>6</v>
      </c>
      <c r="D192" s="7">
        <v>2.6</v>
      </c>
      <c r="E192" s="51" t="s">
        <v>28</v>
      </c>
      <c r="F192" s="52"/>
      <c r="G192" s="7"/>
    </row>
    <row r="193" spans="1:7">
      <c r="A193" s="5">
        <v>43285</v>
      </c>
      <c r="B193" s="6">
        <v>34.68</v>
      </c>
      <c r="C193" s="7">
        <v>6</v>
      </c>
      <c r="D193" s="7">
        <v>2.8</v>
      </c>
      <c r="E193" s="51" t="s">
        <v>28</v>
      </c>
      <c r="F193" s="52"/>
      <c r="G193" s="7"/>
    </row>
    <row r="194" spans="1:7">
      <c r="A194" s="5">
        <v>43286</v>
      </c>
      <c r="B194" s="6">
        <v>31.681999999999999</v>
      </c>
      <c r="C194" s="7">
        <v>6</v>
      </c>
      <c r="D194" s="7">
        <v>4</v>
      </c>
      <c r="E194" s="51" t="s">
        <v>28</v>
      </c>
      <c r="F194" s="52"/>
      <c r="G194" s="7"/>
    </row>
    <row r="195" spans="1:7">
      <c r="A195" s="5">
        <v>43287</v>
      </c>
      <c r="B195" s="6">
        <v>33.350666666666697</v>
      </c>
      <c r="C195" s="7">
        <v>6</v>
      </c>
      <c r="D195" s="7">
        <v>3.6</v>
      </c>
      <c r="E195" s="51" t="s">
        <v>28</v>
      </c>
      <c r="F195" s="52"/>
      <c r="G195" s="7"/>
    </row>
    <row r="196" spans="1:7">
      <c r="A196" s="5">
        <v>43288</v>
      </c>
      <c r="B196" s="6">
        <v>33.451000000000001</v>
      </c>
      <c r="C196" s="7">
        <v>6</v>
      </c>
      <c r="D196" s="7">
        <v>3.1</v>
      </c>
      <c r="E196" s="51" t="s">
        <v>29</v>
      </c>
      <c r="F196" s="52"/>
      <c r="G196" s="7"/>
    </row>
    <row r="197" spans="1:7">
      <c r="A197" s="5">
        <v>43289</v>
      </c>
      <c r="B197" s="6">
        <v>32.456000000000003</v>
      </c>
      <c r="C197" s="7">
        <v>6</v>
      </c>
      <c r="D197" s="7">
        <v>3</v>
      </c>
      <c r="E197" s="51" t="s">
        <v>29</v>
      </c>
      <c r="F197" s="52"/>
      <c r="G197" s="7"/>
    </row>
    <row r="198" spans="1:7">
      <c r="A198" s="5">
        <v>43290</v>
      </c>
      <c r="B198" s="6">
        <v>31.283999999999999</v>
      </c>
      <c r="C198" s="7">
        <v>6</v>
      </c>
      <c r="D198" s="7">
        <v>3.1</v>
      </c>
      <c r="E198" s="51" t="s">
        <v>29</v>
      </c>
      <c r="F198" s="52"/>
      <c r="G198" s="7"/>
    </row>
    <row r="199" spans="1:7">
      <c r="A199" s="5">
        <v>43291</v>
      </c>
      <c r="B199" s="6">
        <v>31.946999999999999</v>
      </c>
      <c r="C199" s="7">
        <v>6</v>
      </c>
      <c r="D199" s="7">
        <v>3.8</v>
      </c>
      <c r="E199" s="51" t="s">
        <v>24</v>
      </c>
      <c r="F199" s="52"/>
      <c r="G199" s="7"/>
    </row>
    <row r="200" spans="1:7">
      <c r="A200" s="5">
        <v>43292</v>
      </c>
      <c r="B200" s="6">
        <v>30.928000000000001</v>
      </c>
      <c r="C200" s="7">
        <v>6</v>
      </c>
      <c r="D200" s="7">
        <v>4.3</v>
      </c>
      <c r="E200" s="51" t="s">
        <v>24</v>
      </c>
      <c r="F200" s="52"/>
      <c r="G200" s="7"/>
    </row>
    <row r="201" spans="1:7">
      <c r="A201" s="5">
        <v>43293</v>
      </c>
      <c r="B201" s="6">
        <v>31.640999999999998</v>
      </c>
      <c r="C201" s="7">
        <v>6</v>
      </c>
      <c r="D201" s="7">
        <v>4.4000000000000004</v>
      </c>
      <c r="E201" s="51" t="s">
        <v>24</v>
      </c>
      <c r="F201" s="52"/>
      <c r="G201" s="7"/>
    </row>
    <row r="202" spans="1:7">
      <c r="A202" s="5">
        <v>43294</v>
      </c>
      <c r="B202" s="6">
        <v>30.358000000000001</v>
      </c>
      <c r="C202" s="7">
        <v>6</v>
      </c>
      <c r="D202" s="7">
        <v>5.0999999999999996</v>
      </c>
      <c r="E202" s="51" t="s">
        <v>24</v>
      </c>
      <c r="F202" s="52"/>
      <c r="G202" s="7"/>
    </row>
    <row r="203" spans="1:7">
      <c r="A203" s="5">
        <v>43295</v>
      </c>
      <c r="B203" s="6">
        <v>29.347999999999999</v>
      </c>
      <c r="C203" s="7">
        <v>6</v>
      </c>
      <c r="D203" s="7">
        <v>5</v>
      </c>
      <c r="E203" s="51" t="s">
        <v>24</v>
      </c>
      <c r="F203" s="52"/>
      <c r="G203" s="7"/>
    </row>
    <row r="204" spans="1:7">
      <c r="A204" s="5">
        <v>43296</v>
      </c>
      <c r="B204" s="6">
        <v>28.347000000000001</v>
      </c>
      <c r="C204" s="7">
        <v>6</v>
      </c>
      <c r="D204" s="7">
        <v>5.0999999999999996</v>
      </c>
      <c r="E204" s="51" t="s">
        <v>24</v>
      </c>
      <c r="F204" s="52"/>
      <c r="G204" s="7"/>
    </row>
    <row r="205" spans="1:7">
      <c r="A205" s="5">
        <v>43297</v>
      </c>
      <c r="B205" s="6">
        <v>25.317</v>
      </c>
      <c r="C205" s="7">
        <v>6</v>
      </c>
      <c r="D205" s="7">
        <v>4.9000000000000004</v>
      </c>
      <c r="E205" s="51" t="s">
        <v>24</v>
      </c>
      <c r="F205" s="52"/>
      <c r="G205" s="7"/>
    </row>
    <row r="206" spans="1:7">
      <c r="A206" s="5">
        <v>43298</v>
      </c>
      <c r="B206" s="6">
        <v>22.297000000000001</v>
      </c>
      <c r="C206" s="7">
        <v>6</v>
      </c>
      <c r="D206" s="7">
        <v>4.8</v>
      </c>
      <c r="E206" s="51" t="s">
        <v>24</v>
      </c>
      <c r="F206" s="52"/>
      <c r="G206" s="7"/>
    </row>
    <row r="207" spans="1:7">
      <c r="A207" s="5">
        <v>43299</v>
      </c>
      <c r="B207" s="6">
        <v>23.971</v>
      </c>
      <c r="C207" s="7">
        <v>6</v>
      </c>
      <c r="D207" s="7">
        <v>3.8</v>
      </c>
      <c r="E207" s="51" t="s">
        <v>24</v>
      </c>
      <c r="F207" s="52"/>
      <c r="G207" s="7"/>
    </row>
    <row r="208" spans="1:7">
      <c r="A208" s="5">
        <v>43300</v>
      </c>
      <c r="B208" s="6">
        <v>22.611999999999998</v>
      </c>
      <c r="C208" s="7">
        <v>6</v>
      </c>
      <c r="D208" s="7">
        <v>3.4</v>
      </c>
      <c r="E208" s="51" t="s">
        <v>24</v>
      </c>
      <c r="F208" s="52"/>
      <c r="G208" s="7"/>
    </row>
    <row r="209" spans="1:7">
      <c r="A209" s="5">
        <v>43301</v>
      </c>
      <c r="B209" s="6">
        <v>22.972999999999999</v>
      </c>
      <c r="C209" s="7">
        <v>6</v>
      </c>
      <c r="D209" s="7">
        <v>3.5</v>
      </c>
      <c r="E209" s="51" t="s">
        <v>24</v>
      </c>
      <c r="F209" s="52"/>
      <c r="G209" s="7"/>
    </row>
    <row r="210" spans="1:7">
      <c r="A210" s="5">
        <v>43302</v>
      </c>
      <c r="B210" s="6">
        <v>23.130500000000001</v>
      </c>
      <c r="C210" s="7">
        <v>6</v>
      </c>
      <c r="D210" s="7">
        <v>3.9</v>
      </c>
      <c r="E210" s="51" t="s">
        <v>24</v>
      </c>
      <c r="F210" s="52"/>
      <c r="G210" s="7"/>
    </row>
    <row r="211" spans="1:7">
      <c r="A211" s="5">
        <v>43303</v>
      </c>
      <c r="B211" s="6">
        <v>23.197399999999998</v>
      </c>
      <c r="C211" s="7">
        <v>6</v>
      </c>
      <c r="D211" s="7">
        <v>4.0999999999999996</v>
      </c>
      <c r="E211" s="51" t="s">
        <v>24</v>
      </c>
      <c r="F211" s="52"/>
      <c r="G211" s="7"/>
    </row>
    <row r="212" spans="1:7">
      <c r="A212" s="5">
        <v>43304</v>
      </c>
      <c r="B212" s="6">
        <v>22.264299999999999</v>
      </c>
      <c r="C212" s="7">
        <v>6</v>
      </c>
      <c r="D212" s="7">
        <v>4.4000000000000004</v>
      </c>
      <c r="E212" s="51" t="s">
        <v>24</v>
      </c>
      <c r="F212" s="52"/>
      <c r="G212" s="7"/>
    </row>
    <row r="213" spans="1:7">
      <c r="A213" s="5">
        <v>43305</v>
      </c>
      <c r="B213" s="6">
        <v>23.331199999999999</v>
      </c>
      <c r="C213" s="7">
        <v>6</v>
      </c>
      <c r="D213" s="7">
        <v>4</v>
      </c>
      <c r="E213" s="51" t="s">
        <v>29</v>
      </c>
      <c r="F213" s="52"/>
      <c r="G213" s="7"/>
    </row>
    <row r="214" spans="1:7">
      <c r="A214" s="5">
        <v>43306</v>
      </c>
      <c r="B214" s="6">
        <v>22.398099999999999</v>
      </c>
      <c r="C214" s="7">
        <v>6</v>
      </c>
      <c r="D214" s="7">
        <v>4.2</v>
      </c>
      <c r="E214" s="51" t="s">
        <v>29</v>
      </c>
      <c r="F214" s="52"/>
      <c r="G214" s="7"/>
    </row>
    <row r="215" spans="1:7">
      <c r="A215" s="5">
        <v>43307</v>
      </c>
      <c r="B215" s="6">
        <v>15.365</v>
      </c>
      <c r="C215" s="7">
        <v>6</v>
      </c>
      <c r="D215" s="7">
        <v>4.0999999999999996</v>
      </c>
      <c r="E215" s="51" t="s">
        <v>29</v>
      </c>
      <c r="F215" s="52"/>
      <c r="G215" s="7"/>
    </row>
    <row r="216" spans="1:7">
      <c r="A216" s="5">
        <v>43308</v>
      </c>
      <c r="B216" s="6">
        <v>17.364999999999998</v>
      </c>
      <c r="C216" s="7">
        <v>6</v>
      </c>
      <c r="D216" s="7">
        <v>4</v>
      </c>
      <c r="E216" s="51" t="s">
        <v>29</v>
      </c>
      <c r="F216" s="52"/>
      <c r="G216" s="7"/>
    </row>
    <row r="217" spans="1:7">
      <c r="A217" s="5">
        <v>43309</v>
      </c>
      <c r="B217" s="6">
        <v>16.654</v>
      </c>
      <c r="C217" s="7">
        <v>6</v>
      </c>
      <c r="D217" s="7">
        <v>3.9</v>
      </c>
      <c r="E217" s="51" t="s">
        <v>29</v>
      </c>
      <c r="F217" s="52"/>
      <c r="G217" s="7"/>
    </row>
    <row r="218" spans="1:7">
      <c r="A218" s="5">
        <v>43310</v>
      </c>
      <c r="B218" s="6">
        <v>16.896999999999998</v>
      </c>
      <c r="C218" s="7">
        <v>6</v>
      </c>
      <c r="D218" s="7">
        <v>4.5</v>
      </c>
      <c r="E218" s="51" t="s">
        <v>29</v>
      </c>
      <c r="F218" s="52"/>
      <c r="G218" s="7"/>
    </row>
    <row r="219" spans="1:7">
      <c r="A219" s="5">
        <v>43311</v>
      </c>
      <c r="B219" s="6">
        <v>15.698</v>
      </c>
      <c r="C219" s="7">
        <v>6</v>
      </c>
      <c r="D219" s="7">
        <v>4.0999999999999996</v>
      </c>
      <c r="E219" s="51" t="s">
        <v>29</v>
      </c>
      <c r="F219" s="52"/>
      <c r="G219" s="7"/>
    </row>
    <row r="220" spans="1:7">
      <c r="A220" s="5">
        <v>43312</v>
      </c>
      <c r="B220" s="6">
        <v>15.698</v>
      </c>
      <c r="C220" s="7">
        <v>6</v>
      </c>
      <c r="D220" s="7">
        <v>4.8</v>
      </c>
      <c r="E220" s="51" t="s">
        <v>29</v>
      </c>
      <c r="F220" s="52"/>
      <c r="G220" s="7"/>
    </row>
    <row r="221" spans="1:7">
      <c r="A221" s="5">
        <v>43313</v>
      </c>
      <c r="B221" s="6">
        <v>15.365</v>
      </c>
      <c r="C221" s="7">
        <v>6</v>
      </c>
      <c r="D221" s="7">
        <v>5.0999999999999996</v>
      </c>
      <c r="E221" s="46" t="s">
        <v>24</v>
      </c>
      <c r="F221" s="46"/>
      <c r="G221" s="7"/>
    </row>
    <row r="222" spans="1:7">
      <c r="A222" s="5">
        <v>43314</v>
      </c>
      <c r="B222" s="6">
        <v>15.119</v>
      </c>
      <c r="C222" s="7">
        <v>6</v>
      </c>
      <c r="D222" s="7">
        <v>4</v>
      </c>
      <c r="E222" s="46" t="s">
        <v>24</v>
      </c>
      <c r="F222" s="46"/>
      <c r="G222" s="7"/>
    </row>
    <row r="223" spans="1:7">
      <c r="A223" s="5">
        <v>43315</v>
      </c>
      <c r="B223" s="6">
        <v>14.218999999999999</v>
      </c>
      <c r="C223" s="7">
        <v>6</v>
      </c>
      <c r="D223" s="7">
        <v>3.9</v>
      </c>
      <c r="E223" s="46" t="s">
        <v>24</v>
      </c>
      <c r="F223" s="46"/>
      <c r="G223" s="7"/>
    </row>
    <row r="224" spans="1:7">
      <c r="A224" s="5">
        <v>43316</v>
      </c>
      <c r="B224" s="6">
        <v>16.137</v>
      </c>
      <c r="C224" s="7">
        <v>6</v>
      </c>
      <c r="D224" s="7">
        <v>4.0999999999999996</v>
      </c>
      <c r="E224" s="46" t="s">
        <v>24</v>
      </c>
      <c r="F224" s="46"/>
      <c r="G224" s="7"/>
    </row>
    <row r="225" spans="1:7">
      <c r="A225" s="5">
        <v>43317</v>
      </c>
      <c r="B225" s="6">
        <v>16.297000000000001</v>
      </c>
      <c r="C225" s="7">
        <v>6</v>
      </c>
      <c r="D225" s="7">
        <v>4</v>
      </c>
      <c r="E225" s="46" t="s">
        <v>24</v>
      </c>
      <c r="F225" s="46"/>
      <c r="G225" s="7"/>
    </row>
    <row r="226" spans="1:7">
      <c r="A226" s="5">
        <v>43318</v>
      </c>
      <c r="B226" s="6">
        <v>15.196999999999999</v>
      </c>
      <c r="C226" s="7">
        <v>6</v>
      </c>
      <c r="D226" s="7">
        <v>4.2</v>
      </c>
      <c r="E226" s="46" t="s">
        <v>24</v>
      </c>
      <c r="F226" s="46"/>
      <c r="G226" s="7"/>
    </row>
    <row r="227" spans="1:7">
      <c r="A227" s="5">
        <v>43319</v>
      </c>
      <c r="B227" s="6">
        <v>15.936999999999999</v>
      </c>
      <c r="C227" s="7">
        <v>6</v>
      </c>
      <c r="D227" s="7">
        <v>4.4000000000000004</v>
      </c>
      <c r="E227" s="46" t="s">
        <v>24</v>
      </c>
      <c r="F227" s="46"/>
      <c r="G227" s="7"/>
    </row>
    <row r="228" spans="1:7">
      <c r="A228" s="5">
        <v>43320</v>
      </c>
      <c r="B228" s="6">
        <v>16.247</v>
      </c>
      <c r="C228" s="7">
        <v>6</v>
      </c>
      <c r="D228" s="7">
        <v>5.8</v>
      </c>
      <c r="E228" s="46" t="s">
        <v>24</v>
      </c>
      <c r="F228" s="46"/>
      <c r="G228" s="7"/>
    </row>
    <row r="229" spans="1:7">
      <c r="A229" s="5">
        <v>43321</v>
      </c>
      <c r="B229" s="6">
        <v>14.297000000000001</v>
      </c>
      <c r="C229" s="7">
        <v>6</v>
      </c>
      <c r="D229" s="7">
        <v>5.7</v>
      </c>
      <c r="E229" s="46" t="s">
        <v>24</v>
      </c>
      <c r="F229" s="46"/>
      <c r="G229" s="7"/>
    </row>
    <row r="230" spans="1:7">
      <c r="A230" s="5">
        <v>43322</v>
      </c>
      <c r="B230" s="6">
        <v>15.068</v>
      </c>
      <c r="C230" s="7">
        <v>6</v>
      </c>
      <c r="D230" s="7">
        <v>6.4</v>
      </c>
      <c r="E230" s="46" t="s">
        <v>24</v>
      </c>
      <c r="F230" s="46"/>
      <c r="G230" s="7"/>
    </row>
    <row r="231" spans="1:7">
      <c r="A231" s="5">
        <v>43323</v>
      </c>
      <c r="B231" s="6">
        <v>16.218</v>
      </c>
      <c r="C231" s="7">
        <v>6</v>
      </c>
      <c r="D231" s="7">
        <v>6.1</v>
      </c>
      <c r="E231" s="46" t="s">
        <v>24</v>
      </c>
      <c r="F231" s="46"/>
      <c r="G231" s="7"/>
    </row>
    <row r="232" spans="1:7">
      <c r="A232" s="5">
        <v>43324</v>
      </c>
      <c r="B232" s="6">
        <v>15.319000000000001</v>
      </c>
      <c r="C232" s="7">
        <v>6</v>
      </c>
      <c r="D232" s="7">
        <v>6.3</v>
      </c>
      <c r="E232" s="46" t="s">
        <v>24</v>
      </c>
      <c r="F232" s="46"/>
      <c r="G232" s="7"/>
    </row>
    <row r="233" spans="1:7">
      <c r="A233" s="5">
        <v>43325</v>
      </c>
      <c r="B233" s="6">
        <v>16.286999999999999</v>
      </c>
      <c r="C233" s="7">
        <v>6</v>
      </c>
      <c r="D233" s="7">
        <v>6.1</v>
      </c>
      <c r="E233" s="46" t="s">
        <v>24</v>
      </c>
      <c r="F233" s="46"/>
      <c r="G233" s="7"/>
    </row>
    <row r="234" spans="1:7">
      <c r="A234" s="5">
        <v>43326</v>
      </c>
      <c r="B234" s="6">
        <v>16.986999999999998</v>
      </c>
      <c r="C234" s="7">
        <v>6</v>
      </c>
      <c r="D234" s="7">
        <v>5.4</v>
      </c>
      <c r="E234" s="46" t="s">
        <v>24</v>
      </c>
      <c r="F234" s="46"/>
      <c r="G234" s="7"/>
    </row>
    <row r="235" spans="1:7">
      <c r="A235" s="5">
        <v>43327</v>
      </c>
      <c r="B235" s="6">
        <v>15.986000000000001</v>
      </c>
      <c r="C235" s="7">
        <v>6</v>
      </c>
      <c r="D235" s="7">
        <v>6</v>
      </c>
      <c r="E235" s="46" t="s">
        <v>25</v>
      </c>
      <c r="F235" s="46"/>
      <c r="G235" s="7"/>
    </row>
    <row r="236" spans="1:7">
      <c r="A236" s="5">
        <v>43328</v>
      </c>
      <c r="B236" s="6">
        <v>16.004999999999999</v>
      </c>
      <c r="C236" s="7">
        <v>6</v>
      </c>
      <c r="D236" s="7">
        <v>6</v>
      </c>
      <c r="E236" s="46" t="s">
        <v>25</v>
      </c>
      <c r="F236" s="46"/>
      <c r="G236" s="7"/>
    </row>
    <row r="237" spans="1:7">
      <c r="A237" s="5">
        <v>43329</v>
      </c>
      <c r="B237" s="6">
        <v>16.245000000000001</v>
      </c>
      <c r="C237" s="7">
        <v>6</v>
      </c>
      <c r="D237" s="7">
        <v>5.8</v>
      </c>
      <c r="E237" s="46" t="s">
        <v>25</v>
      </c>
      <c r="F237" s="46"/>
      <c r="G237" s="7"/>
    </row>
    <row r="238" spans="1:7">
      <c r="A238" s="5">
        <v>43330</v>
      </c>
      <c r="B238" s="6">
        <v>16.201000000000001</v>
      </c>
      <c r="C238" s="7">
        <v>6</v>
      </c>
      <c r="D238" s="7">
        <v>4.0999999999999996</v>
      </c>
      <c r="E238" s="46" t="s">
        <v>25</v>
      </c>
      <c r="F238" s="46"/>
      <c r="G238" s="7"/>
    </row>
    <row r="239" spans="1:7">
      <c r="A239" s="5">
        <v>43331</v>
      </c>
      <c r="B239" s="6">
        <v>15.657</v>
      </c>
      <c r="C239" s="7">
        <v>6</v>
      </c>
      <c r="D239" s="7">
        <v>4.3</v>
      </c>
      <c r="E239" s="46" t="s">
        <v>25</v>
      </c>
      <c r="F239" s="46"/>
      <c r="G239" s="7"/>
    </row>
    <row r="240" spans="1:7">
      <c r="A240" s="5">
        <v>43332</v>
      </c>
      <c r="B240" s="6">
        <v>15.364000000000001</v>
      </c>
      <c r="C240" s="7">
        <v>6</v>
      </c>
      <c r="D240" s="7">
        <v>4</v>
      </c>
      <c r="E240" s="46" t="s">
        <v>25</v>
      </c>
      <c r="F240" s="46"/>
      <c r="G240" s="7"/>
    </row>
    <row r="241" spans="1:7">
      <c r="A241" s="5">
        <v>43333</v>
      </c>
      <c r="B241" s="6">
        <v>16.087</v>
      </c>
      <c r="C241" s="7">
        <v>6</v>
      </c>
      <c r="D241" s="7">
        <v>3.8</v>
      </c>
      <c r="E241" s="46" t="s">
        <v>25</v>
      </c>
      <c r="F241" s="46"/>
      <c r="G241" s="7"/>
    </row>
    <row r="242" spans="1:7">
      <c r="A242" s="5">
        <v>43334</v>
      </c>
      <c r="B242" s="6">
        <v>16.745000000000001</v>
      </c>
      <c r="C242" s="7">
        <v>6</v>
      </c>
      <c r="D242" s="7">
        <v>4.2</v>
      </c>
      <c r="E242" s="46" t="s">
        <v>25</v>
      </c>
      <c r="F242" s="46"/>
      <c r="G242" s="7"/>
    </row>
    <row r="243" spans="1:7">
      <c r="A243" s="5">
        <v>43335</v>
      </c>
      <c r="B243" s="6">
        <v>16.353999999999999</v>
      </c>
      <c r="C243" s="7">
        <v>6</v>
      </c>
      <c r="D243" s="7">
        <v>4.5</v>
      </c>
      <c r="E243" s="46" t="s">
        <v>25</v>
      </c>
      <c r="F243" s="46"/>
      <c r="G243" s="7"/>
    </row>
    <row r="244" spans="1:7">
      <c r="A244" s="5">
        <v>43336</v>
      </c>
      <c r="B244" s="6">
        <v>16.821000000000002</v>
      </c>
      <c r="C244" s="7">
        <v>6</v>
      </c>
      <c r="D244" s="7">
        <v>4.3</v>
      </c>
      <c r="E244" s="46" t="s">
        <v>24</v>
      </c>
      <c r="F244" s="46"/>
      <c r="G244" s="7"/>
    </row>
    <row r="245" spans="1:7">
      <c r="A245" s="5">
        <v>43337</v>
      </c>
      <c r="B245" s="6">
        <v>15.297000000000001</v>
      </c>
      <c r="C245" s="7">
        <v>6</v>
      </c>
      <c r="D245" s="7">
        <v>4.8</v>
      </c>
      <c r="E245" s="46" t="s">
        <v>24</v>
      </c>
      <c r="F245" s="46"/>
      <c r="G245" s="7"/>
    </row>
    <row r="246" spans="1:7">
      <c r="A246" s="5">
        <v>43338</v>
      </c>
      <c r="B246" s="6">
        <v>15.228999999999999</v>
      </c>
      <c r="C246" s="7">
        <v>6</v>
      </c>
      <c r="D246" s="7">
        <v>5.4</v>
      </c>
      <c r="E246" s="46" t="s">
        <v>24</v>
      </c>
      <c r="F246" s="46"/>
      <c r="G246" s="7"/>
    </row>
    <row r="247" spans="1:7">
      <c r="A247" s="5">
        <v>43339</v>
      </c>
      <c r="B247" s="6">
        <v>14.529</v>
      </c>
      <c r="C247" s="7">
        <v>6</v>
      </c>
      <c r="D247" s="7">
        <v>5.6</v>
      </c>
      <c r="E247" s="46" t="s">
        <v>24</v>
      </c>
      <c r="F247" s="46"/>
      <c r="G247" s="7"/>
    </row>
    <row r="248" spans="1:7">
      <c r="A248" s="5">
        <v>43340</v>
      </c>
      <c r="B248" s="6">
        <v>15.358000000000001</v>
      </c>
      <c r="C248" s="7">
        <v>6</v>
      </c>
      <c r="D248" s="7">
        <v>5.3</v>
      </c>
      <c r="E248" s="46" t="s">
        <v>24</v>
      </c>
      <c r="F248" s="46"/>
      <c r="G248" s="7"/>
    </row>
    <row r="249" spans="1:7">
      <c r="A249" s="5">
        <v>43341</v>
      </c>
      <c r="B249" s="6">
        <v>14.327999999999999</v>
      </c>
      <c r="C249" s="7">
        <v>6</v>
      </c>
      <c r="D249" s="7">
        <v>4.3</v>
      </c>
      <c r="E249" s="46" t="s">
        <v>24</v>
      </c>
      <c r="F249" s="46"/>
      <c r="G249" s="7"/>
    </row>
    <row r="250" spans="1:7">
      <c r="A250" s="5">
        <v>43342</v>
      </c>
      <c r="B250" s="6">
        <v>14.933999999999999</v>
      </c>
      <c r="C250" s="7">
        <v>6</v>
      </c>
      <c r="D250" s="7">
        <v>4.0999999999999996</v>
      </c>
      <c r="E250" s="46" t="s">
        <v>24</v>
      </c>
      <c r="F250" s="46"/>
      <c r="G250" s="7"/>
    </row>
    <row r="251" spans="1:7">
      <c r="A251" s="5">
        <v>43343</v>
      </c>
      <c r="B251" s="6">
        <v>15.949</v>
      </c>
      <c r="C251" s="7">
        <v>6</v>
      </c>
      <c r="D251" s="7">
        <v>3.9</v>
      </c>
      <c r="E251" s="46" t="s">
        <v>24</v>
      </c>
      <c r="F251" s="46"/>
      <c r="G251" s="7"/>
    </row>
    <row r="252" spans="1:7">
      <c r="A252" s="5">
        <v>43344</v>
      </c>
      <c r="B252" s="6">
        <v>18.219000000000001</v>
      </c>
      <c r="C252" s="7">
        <v>6</v>
      </c>
      <c r="D252" s="7">
        <v>4.0999999999999996</v>
      </c>
      <c r="E252" s="46" t="s">
        <v>24</v>
      </c>
      <c r="F252" s="46"/>
      <c r="G252" s="7"/>
    </row>
    <row r="253" spans="1:7">
      <c r="A253" s="5">
        <v>43345</v>
      </c>
      <c r="B253" s="6">
        <v>17.984999999999999</v>
      </c>
      <c r="C253" s="7">
        <v>6</v>
      </c>
      <c r="D253" s="7">
        <v>4.7</v>
      </c>
      <c r="E253" s="46" t="s">
        <v>24</v>
      </c>
      <c r="F253" s="46"/>
      <c r="G253" s="7"/>
    </row>
    <row r="254" spans="1:7">
      <c r="A254" s="5">
        <v>43346</v>
      </c>
      <c r="B254" s="6">
        <v>18.934000000000001</v>
      </c>
      <c r="C254" s="7">
        <v>6</v>
      </c>
      <c r="D254" s="7">
        <v>4.5999999999999996</v>
      </c>
      <c r="E254" s="46" t="s">
        <v>30</v>
      </c>
      <c r="F254" s="46"/>
      <c r="G254" s="7"/>
    </row>
    <row r="255" spans="1:7">
      <c r="A255" s="5">
        <v>43347</v>
      </c>
      <c r="B255" s="6">
        <v>19.254000000000001</v>
      </c>
      <c r="C255" s="7">
        <v>6</v>
      </c>
      <c r="D255" s="7">
        <v>5.4</v>
      </c>
      <c r="E255" s="46" t="s">
        <v>24</v>
      </c>
      <c r="F255" s="46"/>
      <c r="G255" s="7"/>
    </row>
    <row r="256" spans="1:7">
      <c r="A256" s="5">
        <v>43348</v>
      </c>
      <c r="B256" s="6">
        <v>20.388999999999999</v>
      </c>
      <c r="C256" s="7">
        <v>6</v>
      </c>
      <c r="D256" s="7">
        <v>5.5</v>
      </c>
      <c r="E256" s="46" t="s">
        <v>30</v>
      </c>
      <c r="F256" s="46"/>
      <c r="G256" s="7"/>
    </row>
    <row r="257" spans="1:7">
      <c r="A257" s="5">
        <v>43349</v>
      </c>
      <c r="B257" s="6">
        <v>21.654</v>
      </c>
      <c r="C257" s="7">
        <v>6</v>
      </c>
      <c r="D257" s="7">
        <v>5.0999999999999996</v>
      </c>
      <c r="E257" s="46" t="s">
        <v>24</v>
      </c>
      <c r="F257" s="46"/>
      <c r="G257" s="7"/>
    </row>
    <row r="258" spans="1:7">
      <c r="A258" s="5">
        <v>43350</v>
      </c>
      <c r="B258" s="6">
        <v>21.873000000000001</v>
      </c>
      <c r="C258" s="7">
        <v>6</v>
      </c>
      <c r="D258" s="7">
        <v>5.2</v>
      </c>
      <c r="E258" s="46" t="s">
        <v>25</v>
      </c>
      <c r="F258" s="46"/>
      <c r="G258" s="7"/>
    </row>
    <row r="259" spans="1:7">
      <c r="A259" s="5">
        <v>43351</v>
      </c>
      <c r="B259" s="6">
        <v>20.587</v>
      </c>
      <c r="C259" s="7">
        <v>6</v>
      </c>
      <c r="D259" s="7">
        <v>5.6</v>
      </c>
      <c r="E259" s="46" t="s">
        <v>25</v>
      </c>
      <c r="F259" s="46"/>
      <c r="G259" s="7"/>
    </row>
    <row r="260" spans="1:7">
      <c r="A260" s="5">
        <v>43352</v>
      </c>
      <c r="B260" s="6">
        <v>19.986999999999998</v>
      </c>
      <c r="C260" s="7">
        <v>6</v>
      </c>
      <c r="D260" s="7">
        <v>5.5</v>
      </c>
      <c r="E260" s="46" t="s">
        <v>25</v>
      </c>
      <c r="F260" s="46"/>
      <c r="G260" s="7"/>
    </row>
    <row r="261" spans="1:7">
      <c r="A261" s="5">
        <v>43353</v>
      </c>
      <c r="B261" s="6">
        <v>20.654</v>
      </c>
      <c r="C261" s="7">
        <v>6</v>
      </c>
      <c r="D261" s="7">
        <v>5.5</v>
      </c>
      <c r="E261" s="46" t="s">
        <v>25</v>
      </c>
      <c r="F261" s="46"/>
      <c r="G261" s="7"/>
    </row>
    <row r="262" spans="1:7">
      <c r="A262" s="5">
        <v>43354</v>
      </c>
      <c r="B262" s="6">
        <v>19.986999999999998</v>
      </c>
      <c r="C262" s="7">
        <v>6</v>
      </c>
      <c r="D262" s="7">
        <v>6.2</v>
      </c>
      <c r="E262" s="46" t="s">
        <v>25</v>
      </c>
      <c r="F262" s="46"/>
      <c r="G262" s="7"/>
    </row>
    <row r="263" spans="1:7">
      <c r="A263" s="5">
        <v>43355</v>
      </c>
      <c r="B263" s="6">
        <v>20.365400000000001</v>
      </c>
      <c r="C263" s="7">
        <v>6</v>
      </c>
      <c r="D263" s="7">
        <v>5.7</v>
      </c>
      <c r="E263" s="46" t="s">
        <v>25</v>
      </c>
      <c r="F263" s="46"/>
      <c r="G263" s="7"/>
    </row>
    <row r="264" spans="1:7">
      <c r="A264" s="5">
        <v>43356</v>
      </c>
      <c r="B264" s="6">
        <v>21.896999999999998</v>
      </c>
      <c r="C264" s="7">
        <v>6</v>
      </c>
      <c r="D264" s="7">
        <v>5.7</v>
      </c>
      <c r="E264" s="46" t="s">
        <v>25</v>
      </c>
      <c r="F264" s="46"/>
      <c r="G264" s="7"/>
    </row>
    <row r="265" spans="1:7">
      <c r="A265" s="5">
        <v>43357</v>
      </c>
      <c r="B265" s="6">
        <v>19.587</v>
      </c>
      <c r="C265" s="7">
        <v>6</v>
      </c>
      <c r="D265" s="7">
        <v>5.9</v>
      </c>
      <c r="E265" s="46" t="s">
        <v>25</v>
      </c>
      <c r="F265" s="46"/>
      <c r="G265" s="7"/>
    </row>
    <row r="266" spans="1:7">
      <c r="A266" s="5">
        <v>43358</v>
      </c>
      <c r="B266" s="6">
        <v>19.524000000000001</v>
      </c>
      <c r="C266" s="7">
        <v>6</v>
      </c>
      <c r="D266" s="7">
        <v>6.4</v>
      </c>
      <c r="E266" s="46" t="s">
        <v>25</v>
      </c>
      <c r="F266" s="46"/>
      <c r="G266" s="7"/>
    </row>
    <row r="267" spans="1:7">
      <c r="A267" s="5">
        <v>43359</v>
      </c>
      <c r="B267" s="6">
        <v>21.064</v>
      </c>
      <c r="C267" s="7">
        <v>6</v>
      </c>
      <c r="D267" s="7">
        <v>8</v>
      </c>
      <c r="E267" s="46" t="s">
        <v>24</v>
      </c>
      <c r="F267" s="46"/>
      <c r="G267" s="7"/>
    </row>
    <row r="268" spans="1:7">
      <c r="A268" s="5">
        <v>43360</v>
      </c>
      <c r="B268" s="6">
        <v>25.297000000000001</v>
      </c>
      <c r="C268" s="7">
        <v>6</v>
      </c>
      <c r="D268" s="7">
        <v>8</v>
      </c>
      <c r="E268" s="46" t="s">
        <v>24</v>
      </c>
      <c r="F268" s="46"/>
      <c r="G268" s="7"/>
    </row>
    <row r="269" spans="1:7">
      <c r="A269" s="5">
        <v>43361</v>
      </c>
      <c r="B269" s="6">
        <v>29.184999999999999</v>
      </c>
      <c r="C269" s="7">
        <v>6</v>
      </c>
      <c r="D269" s="7">
        <v>8</v>
      </c>
      <c r="E269" s="46" t="s">
        <v>24</v>
      </c>
      <c r="F269" s="46"/>
      <c r="G269" s="7"/>
    </row>
    <row r="270" spans="1:7">
      <c r="A270" s="5">
        <v>43362</v>
      </c>
      <c r="B270" s="6">
        <v>25.297000000000001</v>
      </c>
      <c r="C270" s="7">
        <v>6</v>
      </c>
      <c r="D270" s="7">
        <v>8</v>
      </c>
      <c r="E270" s="46" t="s">
        <v>30</v>
      </c>
      <c r="F270" s="46"/>
      <c r="G270" s="7"/>
    </row>
    <row r="271" spans="1:7">
      <c r="A271" s="5">
        <v>43363</v>
      </c>
      <c r="B271" s="6">
        <v>28.216999999999999</v>
      </c>
      <c r="C271" s="7">
        <v>6</v>
      </c>
      <c r="D271" s="7">
        <v>8</v>
      </c>
      <c r="E271" s="46" t="s">
        <v>30</v>
      </c>
      <c r="F271" s="46"/>
      <c r="G271" s="7"/>
    </row>
    <row r="272" spans="1:7">
      <c r="A272" s="5">
        <v>43364</v>
      </c>
      <c r="B272" s="6">
        <v>29.219000000000001</v>
      </c>
      <c r="C272" s="7">
        <v>6</v>
      </c>
      <c r="D272" s="7">
        <v>8</v>
      </c>
      <c r="E272" s="46" t="s">
        <v>30</v>
      </c>
      <c r="F272" s="46"/>
      <c r="G272" s="7"/>
    </row>
    <row r="273" spans="1:7">
      <c r="A273" s="5">
        <v>43365</v>
      </c>
      <c r="B273" s="6">
        <v>29.779</v>
      </c>
      <c r="C273" s="7">
        <v>6</v>
      </c>
      <c r="D273" s="7">
        <v>8</v>
      </c>
      <c r="E273" s="46" t="s">
        <v>30</v>
      </c>
      <c r="F273" s="46"/>
      <c r="G273" s="7"/>
    </row>
    <row r="274" spans="1:7">
      <c r="A274" s="5">
        <v>43366</v>
      </c>
      <c r="B274" s="6">
        <v>27.268000000000001</v>
      </c>
      <c r="C274" s="7">
        <v>6</v>
      </c>
      <c r="D274" s="7">
        <v>8</v>
      </c>
      <c r="E274" s="46" t="s">
        <v>30</v>
      </c>
      <c r="F274" s="46"/>
      <c r="G274" s="7"/>
    </row>
    <row r="275" spans="1:7">
      <c r="A275" s="5">
        <v>43367</v>
      </c>
      <c r="B275" s="6">
        <v>28.234999999999999</v>
      </c>
      <c r="C275" s="7">
        <v>6</v>
      </c>
      <c r="D275" s="7">
        <v>8</v>
      </c>
      <c r="E275" s="46" t="s">
        <v>30</v>
      </c>
      <c r="F275" s="46"/>
      <c r="G275" s="7"/>
    </row>
    <row r="276" spans="1:7">
      <c r="A276" s="5">
        <v>43368</v>
      </c>
      <c r="B276" s="6">
        <v>24.347999999999999</v>
      </c>
      <c r="C276" s="7">
        <v>6</v>
      </c>
      <c r="D276" s="7">
        <v>7.1</v>
      </c>
      <c r="E276" s="46" t="s">
        <v>30</v>
      </c>
      <c r="F276" s="46"/>
      <c r="G276" s="7"/>
    </row>
    <row r="277" spans="1:7">
      <c r="A277" s="5">
        <v>43369</v>
      </c>
      <c r="B277" s="6">
        <v>26.567</v>
      </c>
      <c r="C277" s="7">
        <v>6</v>
      </c>
      <c r="D277" s="7">
        <v>5.2</v>
      </c>
      <c r="E277" s="46" t="s">
        <v>30</v>
      </c>
      <c r="F277" s="46"/>
      <c r="G277" s="7"/>
    </row>
    <row r="278" spans="1:7">
      <c r="A278" s="5">
        <v>43370</v>
      </c>
      <c r="B278" s="6">
        <v>25.673999999999999</v>
      </c>
      <c r="C278" s="7">
        <v>6</v>
      </c>
      <c r="D278" s="7">
        <v>6</v>
      </c>
      <c r="E278" s="46" t="s">
        <v>30</v>
      </c>
      <c r="F278" s="46"/>
      <c r="G278" s="7"/>
    </row>
    <row r="279" spans="1:7">
      <c r="A279" s="5">
        <v>43371</v>
      </c>
      <c r="B279" s="6">
        <v>23.648</v>
      </c>
      <c r="C279" s="7">
        <v>6</v>
      </c>
      <c r="D279" s="7">
        <v>6.2</v>
      </c>
      <c r="E279" s="46" t="s">
        <v>30</v>
      </c>
      <c r="F279" s="46"/>
      <c r="G279" s="7"/>
    </row>
    <row r="280" spans="1:7">
      <c r="A280" s="5">
        <v>43372</v>
      </c>
      <c r="B280" s="6">
        <v>24.986999999999998</v>
      </c>
      <c r="C280" s="7">
        <v>6</v>
      </c>
      <c r="D280" s="7">
        <v>5.4</v>
      </c>
      <c r="E280" s="46" t="s">
        <v>30</v>
      </c>
      <c r="F280" s="46"/>
      <c r="G280" s="7"/>
    </row>
    <row r="281" spans="1:7">
      <c r="A281" s="5">
        <v>43373</v>
      </c>
      <c r="B281" s="6">
        <v>25.646999999999998</v>
      </c>
      <c r="C281" s="7">
        <v>6</v>
      </c>
      <c r="D281" s="7">
        <v>3.9</v>
      </c>
      <c r="E281" s="46" t="s">
        <v>25</v>
      </c>
      <c r="F281" s="46"/>
      <c r="G281" s="7"/>
    </row>
    <row r="282" spans="1:7">
      <c r="A282" s="5">
        <v>43374</v>
      </c>
      <c r="B282" s="6">
        <v>24.651</v>
      </c>
      <c r="C282" s="7">
        <v>6</v>
      </c>
      <c r="D282" s="7">
        <v>4.2</v>
      </c>
      <c r="E282" s="46" t="s">
        <v>25</v>
      </c>
      <c r="F282" s="46"/>
      <c r="G282" s="7"/>
    </row>
    <row r="283" spans="1:7">
      <c r="A283" s="5">
        <v>43375</v>
      </c>
      <c r="B283" s="6">
        <v>23.146999999999998</v>
      </c>
      <c r="C283" s="7">
        <v>6</v>
      </c>
      <c r="D283" s="7">
        <v>4.8</v>
      </c>
      <c r="E283" s="46" t="s">
        <v>25</v>
      </c>
      <c r="F283" s="46"/>
      <c r="G283" s="7"/>
    </row>
    <row r="284" spans="1:7">
      <c r="A284" s="5">
        <v>43376</v>
      </c>
      <c r="B284" s="6">
        <v>23.657</v>
      </c>
      <c r="C284" s="7">
        <v>6</v>
      </c>
      <c r="D284" s="7">
        <v>5</v>
      </c>
      <c r="E284" s="46" t="s">
        <v>25</v>
      </c>
      <c r="F284" s="46"/>
      <c r="G284" s="7"/>
    </row>
    <row r="285" spans="1:7">
      <c r="A285" s="5">
        <v>43377</v>
      </c>
      <c r="B285" s="6">
        <v>23.452000000000002</v>
      </c>
      <c r="C285" s="7">
        <v>6</v>
      </c>
      <c r="D285" s="7">
        <v>5.5</v>
      </c>
      <c r="E285" s="46" t="s">
        <v>25</v>
      </c>
      <c r="F285" s="46"/>
      <c r="G285" s="7"/>
    </row>
    <row r="286" spans="1:7">
      <c r="A286" s="5">
        <v>43378</v>
      </c>
      <c r="B286" s="6">
        <v>24.652999999999999</v>
      </c>
      <c r="C286" s="7">
        <v>6</v>
      </c>
      <c r="D286" s="7">
        <v>5.5</v>
      </c>
      <c r="E286" s="46" t="s">
        <v>25</v>
      </c>
      <c r="F286" s="46"/>
      <c r="G286" s="7"/>
    </row>
    <row r="287" spans="1:7">
      <c r="A287" s="5">
        <v>43379</v>
      </c>
      <c r="B287" s="6">
        <v>23.986000000000001</v>
      </c>
      <c r="C287" s="7">
        <v>6</v>
      </c>
      <c r="D287" s="7">
        <v>6.1</v>
      </c>
      <c r="E287" s="46" t="s">
        <v>25</v>
      </c>
      <c r="F287" s="46"/>
      <c r="G287" s="7"/>
    </row>
    <row r="288" spans="1:7">
      <c r="A288" s="5">
        <v>43380</v>
      </c>
      <c r="B288" s="6">
        <v>24.167000000000002</v>
      </c>
      <c r="C288" s="7">
        <v>6</v>
      </c>
      <c r="D288" s="7">
        <v>5.3</v>
      </c>
      <c r="E288" s="46" t="s">
        <v>25</v>
      </c>
      <c r="F288" s="46"/>
      <c r="G288" s="7"/>
    </row>
    <row r="289" spans="1:7">
      <c r="A289" s="5">
        <v>43381</v>
      </c>
      <c r="B289" s="6">
        <v>23.646999999999998</v>
      </c>
      <c r="C289" s="7">
        <v>6</v>
      </c>
      <c r="D289" s="7">
        <v>4.8</v>
      </c>
      <c r="E289" s="46" t="s">
        <v>25</v>
      </c>
      <c r="F289" s="46"/>
      <c r="G289" s="7"/>
    </row>
    <row r="290" spans="1:7">
      <c r="A290" s="5">
        <v>43382</v>
      </c>
      <c r="B290" s="6">
        <v>22.548999999999999</v>
      </c>
      <c r="C290" s="7">
        <v>6</v>
      </c>
      <c r="D290" s="7">
        <v>5.0999999999999996</v>
      </c>
      <c r="E290" s="46" t="s">
        <v>24</v>
      </c>
      <c r="F290" s="46"/>
      <c r="G290" s="7"/>
    </row>
    <row r="291" spans="1:7">
      <c r="A291" s="5">
        <v>43383</v>
      </c>
      <c r="B291" s="6">
        <v>23.297000000000001</v>
      </c>
      <c r="C291" s="7">
        <v>6</v>
      </c>
      <c r="D291" s="7">
        <v>5.3</v>
      </c>
      <c r="E291" s="46" t="s">
        <v>24</v>
      </c>
      <c r="F291" s="46"/>
      <c r="G291" s="7"/>
    </row>
    <row r="292" spans="1:7">
      <c r="A292" s="5">
        <v>43384</v>
      </c>
      <c r="B292" s="6">
        <v>25.532</v>
      </c>
      <c r="C292" s="7">
        <v>6</v>
      </c>
      <c r="D292" s="7">
        <v>5.7</v>
      </c>
      <c r="E292" s="46" t="s">
        <v>24</v>
      </c>
      <c r="F292" s="46"/>
      <c r="G292" s="7"/>
    </row>
    <row r="293" spans="1:7">
      <c r="A293" s="5">
        <v>43385</v>
      </c>
      <c r="B293" s="6">
        <v>22.548999999999999</v>
      </c>
      <c r="C293" s="7">
        <v>6</v>
      </c>
      <c r="D293" s="7">
        <v>6</v>
      </c>
      <c r="E293" s="46" t="s">
        <v>24</v>
      </c>
      <c r="F293" s="46"/>
      <c r="G293" s="7"/>
    </row>
    <row r="294" spans="1:7">
      <c r="A294" s="5">
        <v>43386</v>
      </c>
      <c r="B294" s="6">
        <v>29.327000000000002</v>
      </c>
      <c r="C294" s="7">
        <v>6</v>
      </c>
      <c r="D294" s="7">
        <v>6.3</v>
      </c>
      <c r="E294" s="46" t="s">
        <v>24</v>
      </c>
      <c r="F294" s="46"/>
      <c r="G294" s="7"/>
    </row>
    <row r="295" spans="1:7">
      <c r="A295" s="5">
        <v>43387</v>
      </c>
      <c r="B295" s="6">
        <v>30.283000000000001</v>
      </c>
      <c r="C295" s="7">
        <v>6</v>
      </c>
      <c r="D295" s="7">
        <v>6</v>
      </c>
      <c r="E295" s="46" t="s">
        <v>24</v>
      </c>
      <c r="F295" s="46"/>
      <c r="G295" s="7"/>
    </row>
    <row r="296" spans="1:7">
      <c r="A296" s="5">
        <v>43388</v>
      </c>
      <c r="B296" s="6">
        <v>27.219000000000001</v>
      </c>
      <c r="C296" s="7">
        <v>6</v>
      </c>
      <c r="D296" s="7">
        <v>5.8</v>
      </c>
      <c r="E296" s="46" t="s">
        <v>24</v>
      </c>
      <c r="F296" s="46"/>
      <c r="G296" s="7"/>
    </row>
    <row r="297" spans="1:7">
      <c r="A297" s="5">
        <v>43389</v>
      </c>
      <c r="B297" s="6">
        <v>24.518999999999998</v>
      </c>
      <c r="C297" s="7">
        <v>6</v>
      </c>
      <c r="D297" s="7">
        <v>5.5</v>
      </c>
      <c r="E297" s="46" t="s">
        <v>24</v>
      </c>
      <c r="F297" s="46"/>
      <c r="G297" s="7"/>
    </row>
    <row r="298" spans="1:7">
      <c r="A298" s="5">
        <v>43390</v>
      </c>
      <c r="B298" s="6">
        <v>22.864000000000001</v>
      </c>
      <c r="C298" s="7">
        <v>6</v>
      </c>
      <c r="D298" s="7">
        <v>5.3</v>
      </c>
      <c r="E298" s="46" t="s">
        <v>24</v>
      </c>
      <c r="F298" s="46"/>
      <c r="G298" s="7"/>
    </row>
    <row r="299" spans="1:7">
      <c r="A299" s="5">
        <v>43391</v>
      </c>
      <c r="B299" s="6">
        <v>23.103000000000002</v>
      </c>
      <c r="C299" s="7">
        <v>6</v>
      </c>
      <c r="D299" s="7">
        <v>6.2</v>
      </c>
      <c r="E299" s="46" t="s">
        <v>25</v>
      </c>
      <c r="F299" s="46"/>
      <c r="G299" s="7"/>
    </row>
    <row r="300" spans="1:7">
      <c r="A300" s="5">
        <v>43392</v>
      </c>
      <c r="B300" s="6">
        <v>22.981000000000002</v>
      </c>
      <c r="C300" s="7">
        <v>6</v>
      </c>
      <c r="D300" s="7">
        <v>7</v>
      </c>
      <c r="E300" s="46" t="s">
        <v>25</v>
      </c>
      <c r="F300" s="46"/>
      <c r="G300" s="7"/>
    </row>
    <row r="301" spans="1:7">
      <c r="A301" s="5">
        <v>43393</v>
      </c>
      <c r="B301" s="6">
        <v>23.420999999999999</v>
      </c>
      <c r="C301" s="7">
        <v>6</v>
      </c>
      <c r="D301" s="7">
        <v>6.1</v>
      </c>
      <c r="E301" s="46" t="s">
        <v>25</v>
      </c>
      <c r="F301" s="46"/>
      <c r="G301" s="7"/>
    </row>
    <row r="302" spans="1:7">
      <c r="A302" s="5">
        <v>43394</v>
      </c>
      <c r="B302" s="6">
        <v>22.896999999999998</v>
      </c>
      <c r="C302" s="7">
        <v>6</v>
      </c>
      <c r="D302" s="7">
        <v>7</v>
      </c>
      <c r="E302" s="46" t="s">
        <v>25</v>
      </c>
      <c r="F302" s="46"/>
      <c r="G302" s="7"/>
    </row>
    <row r="303" spans="1:7">
      <c r="A303" s="5">
        <v>43395</v>
      </c>
      <c r="B303" s="6">
        <v>22.43</v>
      </c>
      <c r="C303" s="7">
        <v>6</v>
      </c>
      <c r="D303" s="7">
        <v>6.6</v>
      </c>
      <c r="E303" s="46" t="s">
        <v>25</v>
      </c>
      <c r="F303" s="46"/>
      <c r="G303" s="7"/>
    </row>
    <row r="304" spans="1:7">
      <c r="A304" s="5">
        <v>43396</v>
      </c>
      <c r="B304" s="6">
        <v>23.542999999999999</v>
      </c>
      <c r="C304" s="7">
        <v>6</v>
      </c>
      <c r="D304" s="7">
        <v>6.8</v>
      </c>
      <c r="E304" s="46" t="s">
        <v>25</v>
      </c>
      <c r="F304" s="46"/>
      <c r="G304" s="7"/>
    </row>
    <row r="305" spans="1:7">
      <c r="A305" s="5">
        <v>43397</v>
      </c>
      <c r="B305" s="6">
        <v>23.776</v>
      </c>
      <c r="C305" s="7">
        <v>6</v>
      </c>
      <c r="D305" s="7">
        <v>7.7</v>
      </c>
      <c r="E305" s="46" t="s">
        <v>25</v>
      </c>
      <c r="F305" s="46"/>
      <c r="G305" s="7"/>
    </row>
    <row r="306" spans="1:7">
      <c r="A306" s="5">
        <v>43398</v>
      </c>
      <c r="B306" s="6">
        <v>22.012</v>
      </c>
      <c r="C306" s="7">
        <v>6</v>
      </c>
      <c r="D306" s="7">
        <v>8.1999999999999993</v>
      </c>
      <c r="E306" s="46" t="s">
        <v>25</v>
      </c>
      <c r="F306" s="46"/>
      <c r="G306" s="7"/>
    </row>
    <row r="307" spans="1:7">
      <c r="A307" s="5">
        <v>43399</v>
      </c>
      <c r="B307" s="6">
        <v>21.265000000000001</v>
      </c>
      <c r="C307" s="7">
        <v>6</v>
      </c>
      <c r="D307" s="7">
        <v>8</v>
      </c>
      <c r="E307" s="46" t="s">
        <v>25</v>
      </c>
      <c r="F307" s="46"/>
      <c r="G307" s="7"/>
    </row>
    <row r="308" spans="1:7">
      <c r="A308" s="5">
        <v>43400</v>
      </c>
      <c r="B308" s="6">
        <v>21.896999999999998</v>
      </c>
      <c r="C308" s="7">
        <v>6</v>
      </c>
      <c r="D308" s="7">
        <v>7.8</v>
      </c>
      <c r="E308" s="46" t="s">
        <v>24</v>
      </c>
      <c r="F308" s="46"/>
      <c r="G308" s="7"/>
    </row>
    <row r="309" spans="1:7">
      <c r="A309" s="5">
        <v>43401</v>
      </c>
      <c r="B309" s="6">
        <v>23.364000000000001</v>
      </c>
      <c r="C309" s="7">
        <v>6</v>
      </c>
      <c r="D309" s="7">
        <v>8.1999999999999993</v>
      </c>
      <c r="E309" s="46" t="s">
        <v>24</v>
      </c>
      <c r="F309" s="46"/>
      <c r="G309" s="7"/>
    </row>
    <row r="310" spans="1:7">
      <c r="A310" s="5">
        <v>43402</v>
      </c>
      <c r="B310" s="6">
        <v>21.234999999999999</v>
      </c>
      <c r="C310" s="7">
        <v>6</v>
      </c>
      <c r="D310" s="7">
        <v>8.1999999999999993</v>
      </c>
      <c r="E310" s="46" t="s">
        <v>24</v>
      </c>
      <c r="F310" s="46"/>
      <c r="G310" s="7"/>
    </row>
    <row r="311" spans="1:7">
      <c r="A311" s="5">
        <v>43403</v>
      </c>
      <c r="B311" s="6">
        <v>20.175000000000001</v>
      </c>
      <c r="C311" s="7">
        <v>6</v>
      </c>
      <c r="D311" s="7">
        <v>8.1999999999999993</v>
      </c>
      <c r="E311" s="46" t="s">
        <v>24</v>
      </c>
      <c r="F311" s="46"/>
      <c r="G311" s="7"/>
    </row>
    <row r="312" spans="1:7">
      <c r="A312" s="5">
        <v>43404</v>
      </c>
      <c r="B312" s="6">
        <v>21.591999999999999</v>
      </c>
      <c r="C312" s="7">
        <v>6</v>
      </c>
      <c r="D312" s="7">
        <v>7.4</v>
      </c>
      <c r="E312" s="46" t="s">
        <v>24</v>
      </c>
      <c r="F312" s="46"/>
      <c r="G312" s="7"/>
    </row>
    <row r="313" spans="1:7">
      <c r="A313" s="5">
        <v>43405</v>
      </c>
      <c r="B313" s="6">
        <v>22.347999999999999</v>
      </c>
      <c r="C313" s="7">
        <v>6</v>
      </c>
      <c r="D313" s="7">
        <v>8.1</v>
      </c>
      <c r="E313" s="46" t="s">
        <v>24</v>
      </c>
      <c r="F313" s="46"/>
      <c r="G313" s="7"/>
    </row>
    <row r="314" spans="1:7">
      <c r="A314" s="5">
        <v>43406</v>
      </c>
      <c r="B314" s="6">
        <v>21.240300000000001</v>
      </c>
      <c r="C314" s="7">
        <v>6</v>
      </c>
      <c r="D314" s="7">
        <v>8.1</v>
      </c>
      <c r="E314" s="46" t="s">
        <v>27</v>
      </c>
      <c r="F314" s="46"/>
      <c r="G314" s="7"/>
    </row>
    <row r="315" spans="1:7">
      <c r="A315" s="5">
        <v>43407</v>
      </c>
      <c r="B315" s="6">
        <v>21.072800000000001</v>
      </c>
      <c r="C315" s="7">
        <v>6</v>
      </c>
      <c r="D315" s="7">
        <v>8.3000000000000007</v>
      </c>
      <c r="E315" s="46" t="s">
        <v>27</v>
      </c>
      <c r="F315" s="46"/>
      <c r="G315" s="7"/>
    </row>
    <row r="316" spans="1:7">
      <c r="A316" s="5">
        <v>43408</v>
      </c>
      <c r="B316" s="6">
        <v>20.9053</v>
      </c>
      <c r="C316" s="7">
        <v>6</v>
      </c>
      <c r="D316" s="7">
        <v>6.8</v>
      </c>
      <c r="E316" s="46" t="s">
        <v>27</v>
      </c>
      <c r="F316" s="46"/>
      <c r="G316" s="7"/>
    </row>
    <row r="317" spans="1:7">
      <c r="A317" s="5">
        <v>43409</v>
      </c>
      <c r="B317" s="6">
        <v>21.029</v>
      </c>
      <c r="C317" s="7">
        <v>6</v>
      </c>
      <c r="D317" s="7">
        <v>6.2</v>
      </c>
      <c r="E317" s="46" t="s">
        <v>27</v>
      </c>
      <c r="F317" s="46"/>
      <c r="G317" s="7"/>
    </row>
    <row r="318" spans="1:7">
      <c r="A318" s="5">
        <v>43410</v>
      </c>
      <c r="B318" s="6">
        <v>21.228999999999999</v>
      </c>
      <c r="C318" s="7">
        <v>6</v>
      </c>
      <c r="D318" s="7">
        <v>6.1</v>
      </c>
      <c r="E318" s="46" t="s">
        <v>27</v>
      </c>
      <c r="F318" s="46"/>
      <c r="G318" s="7"/>
    </row>
    <row r="319" spans="1:7">
      <c r="A319" s="5">
        <v>43411</v>
      </c>
      <c r="B319" s="6">
        <v>20.994</v>
      </c>
      <c r="C319" s="7">
        <v>6</v>
      </c>
      <c r="D319" s="7">
        <v>7</v>
      </c>
      <c r="E319" s="46" t="s">
        <v>27</v>
      </c>
      <c r="F319" s="46"/>
      <c r="G319" s="7"/>
    </row>
    <row r="320" spans="1:7">
      <c r="A320" s="5">
        <v>43412</v>
      </c>
      <c r="B320" s="6">
        <v>21.998000000000001</v>
      </c>
      <c r="C320" s="7">
        <v>6</v>
      </c>
      <c r="D320" s="7">
        <v>6.1</v>
      </c>
      <c r="E320" s="46" t="s">
        <v>27</v>
      </c>
      <c r="F320" s="46"/>
      <c r="G320" s="7"/>
    </row>
    <row r="321" spans="1:7">
      <c r="A321" s="5">
        <v>43413</v>
      </c>
      <c r="B321" s="6">
        <v>20.997</v>
      </c>
      <c r="C321" s="7">
        <v>6</v>
      </c>
      <c r="D321" s="7">
        <v>8</v>
      </c>
      <c r="E321" s="46" t="s">
        <v>27</v>
      </c>
      <c r="F321" s="46"/>
      <c r="G321" s="7"/>
    </row>
    <row r="322" spans="1:7">
      <c r="A322" s="5">
        <v>43414</v>
      </c>
      <c r="B322" s="6">
        <v>22.071000000000002</v>
      </c>
      <c r="C322" s="7">
        <v>6</v>
      </c>
      <c r="D322" s="7">
        <v>9.1999999999999993</v>
      </c>
      <c r="E322" s="46" t="s">
        <v>27</v>
      </c>
      <c r="F322" s="46"/>
      <c r="G322" s="7"/>
    </row>
    <row r="323" spans="1:7">
      <c r="A323" s="5">
        <v>43415</v>
      </c>
      <c r="B323" s="6">
        <v>22.890999999999998</v>
      </c>
      <c r="C323" s="7">
        <v>6</v>
      </c>
      <c r="D323" s="7">
        <v>9.6999999999999993</v>
      </c>
      <c r="E323" s="46" t="s">
        <v>27</v>
      </c>
      <c r="F323" s="46"/>
      <c r="G323" s="7"/>
    </row>
    <row r="324" spans="1:7">
      <c r="A324" s="5">
        <v>43416</v>
      </c>
      <c r="B324" s="6">
        <v>22.016999999999999</v>
      </c>
      <c r="C324" s="7">
        <v>6</v>
      </c>
      <c r="D324" s="7">
        <v>9.5</v>
      </c>
      <c r="E324" s="46" t="s">
        <v>27</v>
      </c>
      <c r="F324" s="46"/>
      <c r="G324" s="7"/>
    </row>
    <row r="325" spans="1:7">
      <c r="A325" s="5">
        <v>43417</v>
      </c>
      <c r="B325" s="6">
        <v>21.966999999999999</v>
      </c>
      <c r="C325" s="7">
        <v>6</v>
      </c>
      <c r="D325" s="7">
        <v>9.8000000000000007</v>
      </c>
      <c r="E325" s="46" t="s">
        <v>27</v>
      </c>
      <c r="F325" s="46"/>
      <c r="G325" s="7"/>
    </row>
    <row r="326" spans="1:7">
      <c r="A326" s="5">
        <v>43418</v>
      </c>
      <c r="B326" s="6">
        <v>22.018999999999998</v>
      </c>
      <c r="C326" s="7">
        <v>6</v>
      </c>
      <c r="D326" s="7">
        <v>8.8000000000000007</v>
      </c>
      <c r="E326" s="46" t="s">
        <v>27</v>
      </c>
      <c r="F326" s="46"/>
      <c r="G326" s="7"/>
    </row>
    <row r="327" spans="1:7">
      <c r="A327" s="5">
        <v>43419</v>
      </c>
      <c r="B327" s="6">
        <v>22.907</v>
      </c>
      <c r="C327" s="7">
        <v>6</v>
      </c>
      <c r="D327" s="7">
        <v>6.9</v>
      </c>
      <c r="E327" s="46" t="s">
        <v>25</v>
      </c>
      <c r="F327" s="46"/>
      <c r="G327" s="7"/>
    </row>
    <row r="328" spans="1:7">
      <c r="A328" s="5">
        <v>43420</v>
      </c>
      <c r="B328" s="6">
        <v>21.978000000000002</v>
      </c>
      <c r="C328" s="7">
        <v>6</v>
      </c>
      <c r="D328" s="7">
        <v>7.2</v>
      </c>
      <c r="E328" s="46" t="s">
        <v>25</v>
      </c>
      <c r="F328" s="46"/>
      <c r="G328" s="7"/>
    </row>
    <row r="329" spans="1:7">
      <c r="A329" s="5">
        <v>43421</v>
      </c>
      <c r="B329" s="6">
        <v>21.263999999999999</v>
      </c>
      <c r="C329" s="7">
        <v>6</v>
      </c>
      <c r="D329" s="7">
        <v>8</v>
      </c>
      <c r="E329" s="46" t="s">
        <v>25</v>
      </c>
      <c r="F329" s="46"/>
      <c r="G329" s="7"/>
    </row>
    <row r="330" spans="1:7">
      <c r="A330" s="5">
        <v>43422</v>
      </c>
      <c r="B330" s="6">
        <v>22.109000000000002</v>
      </c>
      <c r="C330" s="7">
        <v>6</v>
      </c>
      <c r="D330" s="7">
        <v>7.9</v>
      </c>
      <c r="E330" s="46" t="s">
        <v>25</v>
      </c>
      <c r="F330" s="46"/>
      <c r="G330" s="7"/>
    </row>
    <row r="331" spans="1:7">
      <c r="A331" s="5">
        <v>43423</v>
      </c>
      <c r="B331" s="6">
        <v>23.907</v>
      </c>
      <c r="C331" s="7">
        <v>6</v>
      </c>
      <c r="D331" s="7">
        <v>8.6</v>
      </c>
      <c r="E331" s="46" t="s">
        <v>25</v>
      </c>
      <c r="F331" s="46"/>
      <c r="G331" s="7"/>
    </row>
    <row r="332" spans="1:7">
      <c r="A332" s="5">
        <v>43424</v>
      </c>
      <c r="B332" s="6">
        <v>22.818999999999999</v>
      </c>
      <c r="C332" s="7">
        <v>6</v>
      </c>
      <c r="D332" s="7">
        <v>8.3000000000000007</v>
      </c>
      <c r="E332" s="46" t="s">
        <v>25</v>
      </c>
      <c r="F332" s="46"/>
      <c r="G332" s="7"/>
    </row>
    <row r="333" spans="1:7">
      <c r="A333" s="5">
        <v>43425</v>
      </c>
      <c r="B333" s="6">
        <v>22.998000000000001</v>
      </c>
      <c r="C333" s="7">
        <v>6</v>
      </c>
      <c r="D333" s="7">
        <v>8.4</v>
      </c>
      <c r="E333" s="46" t="s">
        <v>25</v>
      </c>
      <c r="F333" s="46"/>
      <c r="G333" s="7"/>
    </row>
    <row r="334" spans="1:7">
      <c r="A334" s="5">
        <v>43426</v>
      </c>
      <c r="B334" s="6">
        <v>22.887</v>
      </c>
      <c r="C334" s="7">
        <v>6</v>
      </c>
      <c r="D334" s="7">
        <v>7.5</v>
      </c>
      <c r="E334" s="46" t="s">
        <v>25</v>
      </c>
      <c r="F334" s="46"/>
      <c r="G334" s="7"/>
    </row>
    <row r="335" spans="1:7">
      <c r="A335" s="5">
        <v>43427</v>
      </c>
      <c r="B335" s="6">
        <v>22.432500000000001</v>
      </c>
      <c r="C335" s="7">
        <v>6</v>
      </c>
      <c r="D335" s="7">
        <v>7.9</v>
      </c>
      <c r="E335" s="46" t="s">
        <v>25</v>
      </c>
      <c r="F335" s="46"/>
      <c r="G335" s="7"/>
    </row>
    <row r="336" spans="1:7">
      <c r="A336" s="5">
        <v>43428</v>
      </c>
      <c r="B336" s="6">
        <v>23.0444</v>
      </c>
      <c r="C336" s="7">
        <v>6</v>
      </c>
      <c r="D336" s="7">
        <v>8.3000000000000007</v>
      </c>
      <c r="E336" s="46" t="s">
        <v>25</v>
      </c>
      <c r="F336" s="46"/>
      <c r="G336" s="7"/>
    </row>
    <row r="337" spans="1:7">
      <c r="A337" s="5">
        <v>43429</v>
      </c>
      <c r="B337" s="6">
        <v>21.656300000000002</v>
      </c>
      <c r="C337" s="7">
        <v>6</v>
      </c>
      <c r="D337" s="7">
        <v>8.6999999999999993</v>
      </c>
      <c r="E337" s="46" t="s">
        <v>27</v>
      </c>
      <c r="F337" s="46"/>
      <c r="G337" s="7"/>
    </row>
    <row r="338" spans="1:7">
      <c r="A338" s="5">
        <v>43430</v>
      </c>
      <c r="B338" s="6">
        <v>21.327999999999999</v>
      </c>
      <c r="C338" s="7">
        <v>6</v>
      </c>
      <c r="D338" s="7">
        <v>8.6999999999999993</v>
      </c>
      <c r="E338" s="46" t="s">
        <v>27</v>
      </c>
      <c r="F338" s="46"/>
      <c r="G338" s="7"/>
    </row>
    <row r="339" spans="1:7">
      <c r="A339" s="5">
        <v>43431</v>
      </c>
      <c r="B339" s="6">
        <v>20.347999999999999</v>
      </c>
      <c r="C339" s="7">
        <v>6</v>
      </c>
      <c r="D339" s="7">
        <v>9</v>
      </c>
      <c r="E339" s="46" t="s">
        <v>27</v>
      </c>
      <c r="F339" s="46"/>
      <c r="G339" s="7"/>
    </row>
    <row r="340" spans="1:7">
      <c r="A340" s="5">
        <v>43432</v>
      </c>
      <c r="B340" s="6">
        <v>20.931000000000001</v>
      </c>
      <c r="C340" s="7">
        <v>6</v>
      </c>
      <c r="D340" s="7">
        <v>10.199999999999999</v>
      </c>
      <c r="E340" s="46" t="s">
        <v>27</v>
      </c>
      <c r="F340" s="46"/>
      <c r="G340" s="7"/>
    </row>
    <row r="341" spans="1:7">
      <c r="A341" s="5">
        <v>43433</v>
      </c>
      <c r="B341" s="6">
        <v>19.327000000000002</v>
      </c>
      <c r="C341" s="7">
        <v>6</v>
      </c>
      <c r="D341" s="7">
        <v>10.4</v>
      </c>
      <c r="E341" s="46" t="s">
        <v>27</v>
      </c>
      <c r="F341" s="46"/>
      <c r="G341" s="7"/>
    </row>
    <row r="342" spans="1:7">
      <c r="A342" s="5">
        <v>43434</v>
      </c>
      <c r="B342" s="6">
        <v>20.119</v>
      </c>
      <c r="C342" s="7">
        <v>6</v>
      </c>
      <c r="D342" s="7">
        <v>9.6999999999999993</v>
      </c>
      <c r="E342" s="46" t="s">
        <v>27</v>
      </c>
      <c r="F342" s="46"/>
      <c r="G342" s="7"/>
    </row>
    <row r="343" spans="1:7">
      <c r="A343" s="5">
        <v>43435</v>
      </c>
      <c r="B343" s="6">
        <v>21.056999999999999</v>
      </c>
      <c r="C343" s="7">
        <v>6</v>
      </c>
      <c r="D343" s="7">
        <v>9.5</v>
      </c>
      <c r="E343" s="46" t="s">
        <v>31</v>
      </c>
      <c r="F343" s="46"/>
      <c r="G343" s="7"/>
    </row>
    <row r="344" spans="1:7">
      <c r="A344" s="5">
        <v>43436</v>
      </c>
      <c r="B344" s="6">
        <v>19.009</v>
      </c>
      <c r="C344" s="7">
        <v>6</v>
      </c>
      <c r="D344" s="7">
        <v>10.199999999999999</v>
      </c>
      <c r="E344" s="46" t="s">
        <v>31</v>
      </c>
      <c r="F344" s="46"/>
      <c r="G344" s="7"/>
    </row>
    <row r="345" spans="1:7">
      <c r="A345" s="5">
        <v>43437</v>
      </c>
      <c r="B345" s="6">
        <v>20.117999999999999</v>
      </c>
      <c r="C345" s="7">
        <v>6</v>
      </c>
      <c r="D345" s="7">
        <v>9.9</v>
      </c>
      <c r="E345" s="46" t="s">
        <v>14</v>
      </c>
      <c r="F345" s="46"/>
      <c r="G345" s="7"/>
    </row>
    <row r="346" spans="1:7">
      <c r="A346" s="5">
        <v>43438</v>
      </c>
      <c r="B346" s="6">
        <v>21.254999999999999</v>
      </c>
      <c r="C346" s="7">
        <v>6</v>
      </c>
      <c r="D346" s="7">
        <v>10.7</v>
      </c>
      <c r="E346" s="46" t="s">
        <v>14</v>
      </c>
      <c r="F346" s="46"/>
      <c r="G346" s="7"/>
    </row>
    <row r="347" spans="1:7">
      <c r="A347" s="5">
        <v>43439</v>
      </c>
      <c r="B347" s="6">
        <v>20.356999999999999</v>
      </c>
      <c r="C347" s="7">
        <v>6</v>
      </c>
      <c r="D347" s="7">
        <v>9.6</v>
      </c>
      <c r="E347" s="46" t="s">
        <v>14</v>
      </c>
      <c r="F347" s="46"/>
      <c r="G347" s="7"/>
    </row>
    <row r="348" spans="1:7">
      <c r="A348" s="5">
        <v>43440</v>
      </c>
      <c r="B348" s="6">
        <v>20.338999999999999</v>
      </c>
      <c r="C348" s="7">
        <v>6</v>
      </c>
      <c r="D348" s="7">
        <v>12.4</v>
      </c>
      <c r="E348" s="46" t="s">
        <v>14</v>
      </c>
      <c r="F348" s="46"/>
      <c r="G348" s="7"/>
    </row>
    <row r="349" spans="1:7">
      <c r="A349" s="5">
        <v>43441</v>
      </c>
      <c r="B349" s="6">
        <v>23.431999999999999</v>
      </c>
      <c r="C349" s="7">
        <v>6</v>
      </c>
      <c r="D349" s="7">
        <v>13.4</v>
      </c>
      <c r="E349" s="46" t="s">
        <v>14</v>
      </c>
      <c r="F349" s="46"/>
      <c r="G349" s="7"/>
    </row>
    <row r="350" spans="1:7">
      <c r="A350" s="5">
        <v>43442</v>
      </c>
      <c r="B350" s="6">
        <v>23.097999999999999</v>
      </c>
      <c r="C350" s="7">
        <v>6</v>
      </c>
      <c r="D350" s="7">
        <v>13.3</v>
      </c>
      <c r="E350" s="46" t="s">
        <v>14</v>
      </c>
      <c r="F350" s="46"/>
      <c r="G350" s="7"/>
    </row>
    <row r="351" spans="1:7">
      <c r="A351" s="5">
        <v>43443</v>
      </c>
      <c r="B351" s="6">
        <v>24.452000000000002</v>
      </c>
      <c r="C351" s="7">
        <v>6</v>
      </c>
      <c r="D351" s="7">
        <v>12.3</v>
      </c>
      <c r="E351" s="46" t="s">
        <v>14</v>
      </c>
      <c r="F351" s="46"/>
      <c r="G351" s="7"/>
    </row>
    <row r="352" spans="1:7">
      <c r="A352" s="5">
        <v>43444</v>
      </c>
      <c r="B352" s="6">
        <v>23.951000000000001</v>
      </c>
      <c r="C352" s="7">
        <v>6</v>
      </c>
      <c r="D352" s="7">
        <v>11.6</v>
      </c>
      <c r="E352" s="46" t="s">
        <v>14</v>
      </c>
      <c r="F352" s="46"/>
      <c r="G352" s="7"/>
    </row>
    <row r="353" spans="1:7">
      <c r="A353" s="5">
        <v>43445</v>
      </c>
      <c r="B353" s="6">
        <v>18.233000000000001</v>
      </c>
      <c r="C353" s="7">
        <v>6</v>
      </c>
      <c r="D353" s="7">
        <v>10.6</v>
      </c>
      <c r="E353" s="46" t="s">
        <v>14</v>
      </c>
      <c r="F353" s="46"/>
      <c r="G353" s="7"/>
    </row>
    <row r="354" spans="1:7">
      <c r="A354" s="5">
        <v>43446</v>
      </c>
      <c r="B354" s="6">
        <v>19.553999999999998</v>
      </c>
      <c r="C354" s="7">
        <v>6</v>
      </c>
      <c r="D354" s="7">
        <v>9.9</v>
      </c>
      <c r="E354" s="46" t="s">
        <v>14</v>
      </c>
      <c r="F354" s="46"/>
      <c r="G354" s="7"/>
    </row>
    <row r="355" spans="1:7">
      <c r="A355" s="5">
        <v>43447</v>
      </c>
      <c r="B355" s="6">
        <v>20.317</v>
      </c>
      <c r="C355" s="7">
        <v>6</v>
      </c>
      <c r="D355" s="7">
        <v>9.9</v>
      </c>
      <c r="E355" s="46" t="s">
        <v>14</v>
      </c>
      <c r="F355" s="46"/>
      <c r="G355" s="7"/>
    </row>
    <row r="356" spans="1:7">
      <c r="A356" s="5">
        <v>43448</v>
      </c>
      <c r="B356" s="6">
        <v>19.327999999999999</v>
      </c>
      <c r="C356" s="7">
        <v>6</v>
      </c>
      <c r="D356" s="7">
        <v>9.9</v>
      </c>
      <c r="E356" s="46" t="s">
        <v>14</v>
      </c>
      <c r="F356" s="46"/>
      <c r="G356" s="7"/>
    </row>
    <row r="357" spans="1:7">
      <c r="A357" s="5">
        <v>43449</v>
      </c>
      <c r="B357" s="6">
        <v>21.117999999999999</v>
      </c>
      <c r="C357" s="7">
        <v>6</v>
      </c>
      <c r="D357" s="7">
        <v>9.9</v>
      </c>
      <c r="E357" s="46" t="s">
        <v>14</v>
      </c>
      <c r="F357" s="46"/>
      <c r="G357" s="7"/>
    </row>
    <row r="358" spans="1:7">
      <c r="A358" s="5">
        <v>43450</v>
      </c>
      <c r="B358" s="6">
        <v>18.228000000000002</v>
      </c>
      <c r="C358" s="7">
        <v>6</v>
      </c>
      <c r="D358" s="7">
        <v>10.199999999999999</v>
      </c>
      <c r="E358" s="46" t="s">
        <v>14</v>
      </c>
      <c r="F358" s="46"/>
      <c r="G358" s="7"/>
    </row>
    <row r="359" spans="1:7">
      <c r="A359" s="5">
        <v>43451</v>
      </c>
      <c r="B359" s="6">
        <v>19.338000000000001</v>
      </c>
      <c r="C359" s="7">
        <v>6</v>
      </c>
      <c r="D359" s="7">
        <v>10.1</v>
      </c>
      <c r="E359" s="46" t="s">
        <v>14</v>
      </c>
      <c r="F359" s="46"/>
      <c r="G359" s="7"/>
    </row>
    <row r="360" spans="1:7">
      <c r="A360" s="5">
        <v>43452</v>
      </c>
      <c r="B360" s="6">
        <v>22.448</v>
      </c>
      <c r="C360" s="7">
        <v>6</v>
      </c>
      <c r="D360" s="7">
        <v>10.4</v>
      </c>
      <c r="E360" s="46" t="s">
        <v>31</v>
      </c>
      <c r="F360" s="46"/>
      <c r="G360" s="7"/>
    </row>
    <row r="361" spans="1:7">
      <c r="A361" s="5">
        <v>43453</v>
      </c>
      <c r="B361" s="6">
        <v>21.254000000000001</v>
      </c>
      <c r="C361" s="7">
        <v>6</v>
      </c>
      <c r="D361" s="7">
        <v>11.1</v>
      </c>
      <c r="E361" s="46" t="s">
        <v>31</v>
      </c>
      <c r="F361" s="46"/>
      <c r="G361" s="7"/>
    </row>
    <row r="362" spans="1:7">
      <c r="A362" s="5">
        <v>43454</v>
      </c>
      <c r="B362" s="6">
        <v>23.581</v>
      </c>
      <c r="C362" s="7">
        <v>6</v>
      </c>
      <c r="D362" s="7">
        <v>11.3</v>
      </c>
      <c r="E362" s="46" t="s">
        <v>31</v>
      </c>
      <c r="F362" s="46"/>
      <c r="G362" s="7"/>
    </row>
    <row r="363" spans="1:7">
      <c r="A363" s="5">
        <v>43455</v>
      </c>
      <c r="B363" s="6">
        <v>24.187000000000001</v>
      </c>
      <c r="C363" s="7">
        <v>6</v>
      </c>
      <c r="D363" s="7">
        <v>12.5</v>
      </c>
      <c r="E363" s="46" t="s">
        <v>31</v>
      </c>
      <c r="F363" s="46"/>
      <c r="G363" s="7"/>
    </row>
    <row r="364" spans="1:7">
      <c r="A364" s="5">
        <v>43456</v>
      </c>
      <c r="B364" s="6">
        <v>24.172000000000001</v>
      </c>
      <c r="C364" s="7">
        <v>6</v>
      </c>
      <c r="D364" s="7">
        <v>12.2</v>
      </c>
      <c r="E364" s="46" t="s">
        <v>31</v>
      </c>
      <c r="F364" s="46"/>
      <c r="G364" s="7"/>
    </row>
    <row r="365" spans="1:7">
      <c r="A365" s="5">
        <v>43457</v>
      </c>
      <c r="B365" s="6">
        <v>23.972999999999999</v>
      </c>
      <c r="C365" s="7">
        <v>6</v>
      </c>
      <c r="D365" s="7">
        <v>11.7</v>
      </c>
      <c r="E365" s="46" t="s">
        <v>31</v>
      </c>
      <c r="F365" s="46"/>
      <c r="G365" s="7"/>
    </row>
    <row r="366" spans="1:7">
      <c r="A366" s="5">
        <v>43458</v>
      </c>
      <c r="B366" s="6">
        <v>22.219000000000001</v>
      </c>
      <c r="C366" s="7">
        <v>6</v>
      </c>
      <c r="D366" s="7">
        <v>11.7</v>
      </c>
      <c r="E366" s="46" t="s">
        <v>31</v>
      </c>
      <c r="F366" s="46"/>
      <c r="G366" s="7"/>
    </row>
    <row r="367" spans="1:7">
      <c r="A367" s="5">
        <v>43459</v>
      </c>
      <c r="B367" s="6">
        <v>23.213999999999999</v>
      </c>
      <c r="C367" s="7">
        <v>6</v>
      </c>
      <c r="D367" s="7">
        <v>11.5</v>
      </c>
      <c r="E367" s="46" t="s">
        <v>31</v>
      </c>
      <c r="F367" s="46"/>
      <c r="G367" s="7"/>
    </row>
    <row r="368" spans="1:7">
      <c r="A368" s="5">
        <v>43460</v>
      </c>
      <c r="B368" s="6">
        <v>23.657</v>
      </c>
      <c r="C368" s="7">
        <v>6</v>
      </c>
      <c r="D368" s="7">
        <v>11.5</v>
      </c>
      <c r="E368" s="46" t="s">
        <v>31</v>
      </c>
      <c r="F368" s="46"/>
      <c r="G368" s="7"/>
    </row>
    <row r="369" spans="1:7">
      <c r="A369" s="5">
        <v>43461</v>
      </c>
      <c r="B369" s="6">
        <v>22.547000000000001</v>
      </c>
      <c r="C369" s="7">
        <v>6</v>
      </c>
      <c r="D369" s="7">
        <v>11.4</v>
      </c>
      <c r="E369" s="46" t="s">
        <v>14</v>
      </c>
      <c r="F369" s="46"/>
      <c r="G369" s="7"/>
    </row>
    <row r="370" spans="1:7">
      <c r="A370" s="5">
        <v>43462</v>
      </c>
      <c r="B370" s="6">
        <v>41.213999999999999</v>
      </c>
      <c r="C370" s="7">
        <v>6</v>
      </c>
      <c r="D370" s="7">
        <v>10.8</v>
      </c>
      <c r="E370" s="46" t="s">
        <v>14</v>
      </c>
      <c r="F370" s="46"/>
      <c r="G370" s="7"/>
    </row>
    <row r="371" spans="1:7">
      <c r="A371" s="5">
        <v>43463</v>
      </c>
      <c r="B371" s="6">
        <v>50.790999999999997</v>
      </c>
      <c r="C371" s="7">
        <v>6</v>
      </c>
      <c r="D371" s="7">
        <v>9.5</v>
      </c>
      <c r="E371" s="46" t="s">
        <v>14</v>
      </c>
      <c r="F371" s="46"/>
      <c r="G371" s="7"/>
    </row>
    <row r="372" spans="1:7">
      <c r="A372" s="5">
        <v>43464</v>
      </c>
      <c r="B372" s="6">
        <v>53.009</v>
      </c>
      <c r="C372" s="7">
        <v>6</v>
      </c>
      <c r="D372" s="7">
        <v>8.9</v>
      </c>
      <c r="E372" s="46" t="s">
        <v>14</v>
      </c>
      <c r="F372" s="46"/>
      <c r="G372" s="7"/>
    </row>
    <row r="373" spans="1:7">
      <c r="A373" s="5">
        <v>43465</v>
      </c>
      <c r="B373" s="6">
        <v>67.522000000000006</v>
      </c>
      <c r="C373" s="7">
        <v>6</v>
      </c>
      <c r="D373" s="7">
        <v>9.5</v>
      </c>
      <c r="E373" s="46" t="s">
        <v>14</v>
      </c>
      <c r="F373" s="46"/>
      <c r="G373" s="7"/>
    </row>
  </sheetData>
  <mergeCells count="370">
    <mergeCell ref="E370:F370"/>
    <mergeCell ref="E371:F371"/>
    <mergeCell ref="E372:F372"/>
    <mergeCell ref="E373:F373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2:A3"/>
    <mergeCell ref="B2:E3"/>
    <mergeCell ref="F2:G3"/>
    <mergeCell ref="A4:E6"/>
    <mergeCell ref="E8:F8"/>
    <mergeCell ref="E9:F9"/>
  </mergeCells>
  <pageMargins left="0.7" right="0.7" top="0.75" bottom="0.75" header="0.3" footer="0.3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G373"/>
  <sheetViews>
    <sheetView showGridLines="0" workbookViewId="0">
      <selection activeCell="J14" sqref="J14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25.28515625" bestFit="1" customWidth="1"/>
  </cols>
  <sheetData>
    <row r="1" spans="1:7" ht="7.5" customHeight="1"/>
    <row r="2" spans="1:7" ht="15" customHeight="1">
      <c r="A2" s="53" t="s">
        <v>0</v>
      </c>
      <c r="B2" s="54"/>
      <c r="C2" s="54"/>
      <c r="D2" s="54"/>
      <c r="E2" s="55"/>
      <c r="F2" s="46"/>
      <c r="G2" s="46"/>
    </row>
    <row r="3" spans="1:7" ht="27" customHeight="1">
      <c r="A3" s="56"/>
      <c r="B3" s="57"/>
      <c r="C3" s="57"/>
      <c r="D3" s="57"/>
      <c r="E3" s="58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>
      <c r="A5" s="48"/>
      <c r="B5" s="48"/>
      <c r="C5" s="48"/>
      <c r="D5" s="48"/>
      <c r="E5" s="48"/>
      <c r="F5" s="1" t="s">
        <v>4</v>
      </c>
      <c r="G5" s="14">
        <v>43678</v>
      </c>
    </row>
    <row r="6" spans="1:7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>
      <c r="A8" s="2" t="s">
        <v>4</v>
      </c>
      <c r="B8" s="11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>
      <c r="A9" s="9">
        <v>43466</v>
      </c>
      <c r="B9" s="7">
        <v>70.334000000000003</v>
      </c>
      <c r="C9" s="7">
        <v>6</v>
      </c>
      <c r="D9" s="7">
        <v>8.3000000000000007</v>
      </c>
      <c r="E9" s="51" t="s">
        <v>24</v>
      </c>
      <c r="F9" s="52"/>
      <c r="G9" s="7"/>
    </row>
    <row r="10" spans="1:7">
      <c r="A10" s="9">
        <v>43467</v>
      </c>
      <c r="B10" s="7">
        <v>70.358999999999995</v>
      </c>
      <c r="C10" s="7">
        <v>6</v>
      </c>
      <c r="D10" s="7">
        <v>8.3000000000000007</v>
      </c>
      <c r="E10" s="51" t="s">
        <v>24</v>
      </c>
      <c r="F10" s="52"/>
      <c r="G10" s="7"/>
    </row>
    <row r="11" spans="1:7">
      <c r="A11" s="9">
        <v>43468</v>
      </c>
      <c r="B11" s="7">
        <v>71.837000000000003</v>
      </c>
      <c r="C11" s="7">
        <v>6</v>
      </c>
      <c r="D11" s="7">
        <v>8.4</v>
      </c>
      <c r="E11" s="51" t="s">
        <v>24</v>
      </c>
      <c r="F11" s="52"/>
      <c r="G11" s="7"/>
    </row>
    <row r="12" spans="1:7">
      <c r="A12" s="9">
        <v>43469</v>
      </c>
      <c r="B12" s="7">
        <v>70.980999999999995</v>
      </c>
      <c r="C12" s="7">
        <v>6</v>
      </c>
      <c r="D12" s="7">
        <v>10.6</v>
      </c>
      <c r="E12" s="46" t="s">
        <v>24</v>
      </c>
      <c r="F12" s="46"/>
      <c r="G12" s="7"/>
    </row>
    <row r="13" spans="1:7">
      <c r="A13" s="9">
        <v>43470</v>
      </c>
      <c r="B13" s="7">
        <v>71.732500000000002</v>
      </c>
      <c r="C13" s="7">
        <v>6</v>
      </c>
      <c r="D13" s="7">
        <v>10.1</v>
      </c>
      <c r="E13" s="46" t="s">
        <v>24</v>
      </c>
      <c r="F13" s="46"/>
      <c r="G13" s="7"/>
    </row>
    <row r="14" spans="1:7">
      <c r="A14" s="9">
        <v>43471</v>
      </c>
      <c r="B14" s="7">
        <v>72.074399999999997</v>
      </c>
      <c r="C14" s="7">
        <v>6</v>
      </c>
      <c r="D14" s="7">
        <v>10.199999999999999</v>
      </c>
      <c r="E14" s="46" t="s">
        <v>27</v>
      </c>
      <c r="F14" s="46"/>
      <c r="G14" s="7"/>
    </row>
    <row r="15" spans="1:7">
      <c r="A15" s="9">
        <v>43472</v>
      </c>
      <c r="B15" s="7">
        <v>70.416300000000007</v>
      </c>
      <c r="C15" s="7">
        <v>6</v>
      </c>
      <c r="D15" s="7">
        <v>9.1</v>
      </c>
      <c r="E15" s="46" t="s">
        <v>27</v>
      </c>
      <c r="F15" s="46"/>
      <c r="G15" s="7"/>
    </row>
    <row r="16" spans="1:7">
      <c r="A16" s="9">
        <v>43473</v>
      </c>
      <c r="B16" s="7">
        <v>72.758200000000002</v>
      </c>
      <c r="C16" s="7">
        <v>6</v>
      </c>
      <c r="D16" s="7">
        <v>8.1</v>
      </c>
      <c r="E16" s="46" t="s">
        <v>27</v>
      </c>
      <c r="F16" s="46"/>
      <c r="G16" s="7"/>
    </row>
    <row r="17" spans="1:7">
      <c r="A17" s="9">
        <v>43474</v>
      </c>
      <c r="B17" s="7">
        <v>73.100099999999998</v>
      </c>
      <c r="C17" s="7">
        <v>6</v>
      </c>
      <c r="D17" s="7">
        <v>7.7</v>
      </c>
      <c r="E17" s="46" t="s">
        <v>27</v>
      </c>
      <c r="F17" s="46"/>
      <c r="G17" s="7"/>
    </row>
    <row r="18" spans="1:7">
      <c r="A18" s="9">
        <v>43475</v>
      </c>
      <c r="B18" s="7">
        <v>75.254000000000005</v>
      </c>
      <c r="C18" s="7">
        <v>6</v>
      </c>
      <c r="D18" s="7">
        <v>8.6999999999999993</v>
      </c>
      <c r="E18" s="46" t="s">
        <v>27</v>
      </c>
      <c r="F18" s="46"/>
      <c r="G18" s="7"/>
    </row>
    <row r="19" spans="1:7">
      <c r="A19" s="9">
        <v>43476</v>
      </c>
      <c r="B19" s="7">
        <v>80.320999999999998</v>
      </c>
      <c r="C19" s="7">
        <v>6</v>
      </c>
      <c r="D19" s="7">
        <v>9</v>
      </c>
      <c r="E19" s="46" t="s">
        <v>27</v>
      </c>
      <c r="F19" s="46"/>
      <c r="G19" s="7"/>
    </row>
    <row r="20" spans="1:7">
      <c r="A20" s="9">
        <v>43477</v>
      </c>
      <c r="B20" s="7">
        <v>81.325000000000003</v>
      </c>
      <c r="C20" s="7">
        <v>6</v>
      </c>
      <c r="D20" s="7">
        <v>9.3000000000000007</v>
      </c>
      <c r="E20" s="46" t="s">
        <v>27</v>
      </c>
      <c r="F20" s="46"/>
      <c r="G20" s="7"/>
    </row>
    <row r="21" spans="1:7">
      <c r="A21" s="9">
        <v>43478</v>
      </c>
      <c r="B21" s="7">
        <v>82.164000000000001</v>
      </c>
      <c r="C21" s="7">
        <v>6</v>
      </c>
      <c r="D21" s="7">
        <v>9.3000000000000007</v>
      </c>
      <c r="E21" s="46" t="s">
        <v>27</v>
      </c>
      <c r="F21" s="46"/>
      <c r="G21" s="7"/>
    </row>
    <row r="22" spans="1:7">
      <c r="A22" s="9">
        <v>43479</v>
      </c>
      <c r="B22" s="7">
        <v>85.123999999999995</v>
      </c>
      <c r="C22" s="7">
        <v>6</v>
      </c>
      <c r="D22" s="7">
        <v>9.6999999999999993</v>
      </c>
      <c r="E22" s="46" t="s">
        <v>27</v>
      </c>
      <c r="F22" s="46"/>
      <c r="G22" s="7"/>
    </row>
    <row r="23" spans="1:7">
      <c r="A23" s="9">
        <v>43480</v>
      </c>
      <c r="B23" s="7">
        <v>85.944999999999993</v>
      </c>
      <c r="C23" s="7">
        <v>6</v>
      </c>
      <c r="D23" s="7">
        <v>9.9</v>
      </c>
      <c r="E23" s="46" t="s">
        <v>24</v>
      </c>
      <c r="F23" s="46"/>
      <c r="G23" s="7"/>
    </row>
    <row r="24" spans="1:7">
      <c r="A24" s="9">
        <v>43481</v>
      </c>
      <c r="B24" s="7">
        <v>89.132000000000005</v>
      </c>
      <c r="C24" s="7">
        <v>6</v>
      </c>
      <c r="D24" s="7">
        <v>11.3</v>
      </c>
      <c r="E24" s="46" t="s">
        <v>24</v>
      </c>
      <c r="F24" s="46"/>
      <c r="G24" s="7"/>
    </row>
    <row r="25" spans="1:7">
      <c r="A25" s="9">
        <v>43482</v>
      </c>
      <c r="B25" s="7">
        <v>90.213999999999999</v>
      </c>
      <c r="C25" s="7">
        <v>6</v>
      </c>
      <c r="D25" s="7">
        <v>13.1</v>
      </c>
      <c r="E25" s="46" t="s">
        <v>24</v>
      </c>
      <c r="F25" s="46"/>
      <c r="G25" s="7"/>
    </row>
    <row r="26" spans="1:7">
      <c r="A26" s="9">
        <v>43483</v>
      </c>
      <c r="B26" s="7">
        <v>92.147000000000006</v>
      </c>
      <c r="C26" s="7">
        <v>6</v>
      </c>
      <c r="D26" s="7">
        <v>12.9</v>
      </c>
      <c r="E26" s="46" t="s">
        <v>24</v>
      </c>
      <c r="F26" s="46"/>
      <c r="G26" s="7"/>
    </row>
    <row r="27" spans="1:7">
      <c r="A27" s="9">
        <v>43484</v>
      </c>
      <c r="B27" s="7">
        <v>91.007999999999996</v>
      </c>
      <c r="C27" s="7">
        <v>6</v>
      </c>
      <c r="D27" s="7">
        <v>12.9</v>
      </c>
      <c r="E27" s="46" t="s">
        <v>24</v>
      </c>
      <c r="F27" s="46"/>
      <c r="G27" s="7"/>
    </row>
    <row r="28" spans="1:7">
      <c r="A28" s="9">
        <v>43485</v>
      </c>
      <c r="B28" s="7">
        <v>95.323999999999998</v>
      </c>
      <c r="C28" s="7">
        <v>6</v>
      </c>
      <c r="D28" s="7">
        <v>12.5</v>
      </c>
      <c r="E28" s="46" t="s">
        <v>24</v>
      </c>
      <c r="F28" s="46"/>
      <c r="G28" s="7"/>
    </row>
    <row r="29" spans="1:7">
      <c r="A29" s="9">
        <v>43486</v>
      </c>
      <c r="B29" s="7">
        <v>100.47499999999999</v>
      </c>
      <c r="C29" s="7">
        <v>6</v>
      </c>
      <c r="D29" s="7">
        <v>11.2</v>
      </c>
      <c r="E29" s="46" t="s">
        <v>24</v>
      </c>
      <c r="F29" s="46"/>
      <c r="G29" s="7"/>
    </row>
    <row r="30" spans="1:7">
      <c r="A30" s="9">
        <v>43487</v>
      </c>
      <c r="B30" s="7">
        <v>104.658</v>
      </c>
      <c r="C30" s="7">
        <v>6</v>
      </c>
      <c r="D30" s="7">
        <v>10</v>
      </c>
      <c r="E30" s="46" t="s">
        <v>24</v>
      </c>
      <c r="F30" s="46"/>
      <c r="G30" s="7"/>
    </row>
    <row r="31" spans="1:7">
      <c r="A31" s="9">
        <v>43488</v>
      </c>
      <c r="B31" s="7">
        <v>158.221</v>
      </c>
      <c r="C31" s="7">
        <v>6</v>
      </c>
      <c r="D31" s="7">
        <v>10.6</v>
      </c>
      <c r="E31" s="46" t="s">
        <v>24</v>
      </c>
      <c r="F31" s="46"/>
      <c r="G31" s="7"/>
    </row>
    <row r="32" spans="1:7">
      <c r="A32" s="9">
        <v>43489</v>
      </c>
      <c r="B32" s="7">
        <v>210.124</v>
      </c>
      <c r="C32" s="7">
        <v>6</v>
      </c>
      <c r="D32" s="7">
        <v>11</v>
      </c>
      <c r="E32" s="46" t="s">
        <v>24</v>
      </c>
      <c r="F32" s="46"/>
      <c r="G32" s="7"/>
    </row>
    <row r="33" spans="1:7">
      <c r="A33" s="9">
        <v>43490</v>
      </c>
      <c r="B33" s="7">
        <v>211.54900000000001</v>
      </c>
      <c r="C33" s="7">
        <v>6</v>
      </c>
      <c r="D33" s="7">
        <v>10.3</v>
      </c>
      <c r="E33" s="46" t="s">
        <v>24</v>
      </c>
      <c r="F33" s="46"/>
      <c r="G33" s="7"/>
    </row>
    <row r="34" spans="1:7">
      <c r="A34" s="9">
        <v>43491</v>
      </c>
      <c r="B34" s="7">
        <v>200.32400000000001</v>
      </c>
      <c r="C34" s="7">
        <v>6</v>
      </c>
      <c r="D34" s="7">
        <v>9.5</v>
      </c>
      <c r="E34" s="46" t="s">
        <v>24</v>
      </c>
      <c r="F34" s="46"/>
      <c r="G34" s="7"/>
    </row>
    <row r="35" spans="1:7">
      <c r="A35" s="9">
        <v>43492</v>
      </c>
      <c r="B35" s="7">
        <v>234.21799999999999</v>
      </c>
      <c r="C35" s="7">
        <v>6</v>
      </c>
      <c r="D35" s="7">
        <v>9.6999999999999993</v>
      </c>
      <c r="E35" s="46" t="s">
        <v>24</v>
      </c>
      <c r="F35" s="46"/>
      <c r="G35" s="7"/>
    </row>
    <row r="36" spans="1:7">
      <c r="A36" s="9">
        <v>43493</v>
      </c>
      <c r="B36" s="7">
        <v>245.24700000000001</v>
      </c>
      <c r="C36" s="7">
        <v>6</v>
      </c>
      <c r="D36" s="7">
        <v>10</v>
      </c>
      <c r="E36" s="46" t="s">
        <v>24</v>
      </c>
      <c r="F36" s="46"/>
      <c r="G36" s="7"/>
    </row>
    <row r="37" spans="1:7">
      <c r="A37" s="9">
        <v>43494</v>
      </c>
      <c r="B37" s="7">
        <v>246.22800000000001</v>
      </c>
      <c r="C37" s="7">
        <v>6</v>
      </c>
      <c r="D37" s="7">
        <v>10.199999999999999</v>
      </c>
      <c r="E37" s="46" t="s">
        <v>24</v>
      </c>
      <c r="F37" s="46"/>
      <c r="G37" s="7"/>
    </row>
    <row r="38" spans="1:7">
      <c r="A38" s="9">
        <v>43495</v>
      </c>
      <c r="B38" s="7">
        <v>210.55600000000001</v>
      </c>
      <c r="C38" s="7">
        <v>6</v>
      </c>
      <c r="D38" s="7">
        <v>9.6</v>
      </c>
      <c r="E38" s="46" t="s">
        <v>24</v>
      </c>
      <c r="F38" s="46"/>
      <c r="G38" s="7"/>
    </row>
    <row r="39" spans="1:7">
      <c r="A39" s="9">
        <v>43496</v>
      </c>
      <c r="B39" s="7">
        <v>209.22399999999999</v>
      </c>
      <c r="C39" s="7">
        <v>6</v>
      </c>
      <c r="D39" s="7">
        <v>9.6</v>
      </c>
      <c r="E39" s="51" t="s">
        <v>24</v>
      </c>
      <c r="F39" s="52"/>
      <c r="G39" s="12"/>
    </row>
    <row r="40" spans="1:7">
      <c r="A40" s="9">
        <v>43497</v>
      </c>
      <c r="B40" s="7">
        <v>210.55699999999999</v>
      </c>
      <c r="C40" s="7">
        <v>6</v>
      </c>
      <c r="D40" s="7">
        <v>10.1</v>
      </c>
      <c r="E40" s="51" t="s">
        <v>24</v>
      </c>
      <c r="F40" s="52"/>
      <c r="G40" s="7"/>
    </row>
    <row r="41" spans="1:7">
      <c r="A41" s="9">
        <v>43498</v>
      </c>
      <c r="B41" s="7">
        <v>209.654</v>
      </c>
      <c r="C41" s="7">
        <v>6</v>
      </c>
      <c r="D41" s="7">
        <v>11.5</v>
      </c>
      <c r="E41" s="51" t="s">
        <v>24</v>
      </c>
      <c r="F41" s="52"/>
      <c r="G41" s="7"/>
    </row>
    <row r="42" spans="1:7">
      <c r="A42" s="9">
        <v>43499</v>
      </c>
      <c r="B42" s="7">
        <v>207.512</v>
      </c>
      <c r="C42" s="7">
        <v>6</v>
      </c>
      <c r="D42" s="7">
        <v>13.4</v>
      </c>
      <c r="E42" s="51" t="s">
        <v>26</v>
      </c>
      <c r="F42" s="52"/>
      <c r="G42" s="7"/>
    </row>
    <row r="43" spans="1:7">
      <c r="A43" s="9">
        <v>43500</v>
      </c>
      <c r="B43" s="7">
        <v>210.541</v>
      </c>
      <c r="C43" s="7">
        <v>6</v>
      </c>
      <c r="D43" s="7">
        <v>14.4</v>
      </c>
      <c r="E43" s="46" t="s">
        <v>26</v>
      </c>
      <c r="F43" s="46"/>
      <c r="G43" s="7"/>
    </row>
    <row r="44" spans="1:7">
      <c r="A44" s="9">
        <v>43501</v>
      </c>
      <c r="B44" s="7">
        <v>211.73599999999999</v>
      </c>
      <c r="C44" s="7">
        <v>6</v>
      </c>
      <c r="D44" s="7">
        <v>14.3</v>
      </c>
      <c r="E44" s="46" t="s">
        <v>26</v>
      </c>
      <c r="F44" s="46"/>
      <c r="G44" s="7"/>
    </row>
    <row r="45" spans="1:7">
      <c r="A45" s="9">
        <v>43502</v>
      </c>
      <c r="B45" s="7">
        <v>210.821</v>
      </c>
      <c r="C45" s="7">
        <v>6</v>
      </c>
      <c r="D45" s="7">
        <v>13.7</v>
      </c>
      <c r="E45" s="46" t="s">
        <v>26</v>
      </c>
      <c r="F45" s="46"/>
      <c r="G45" s="7"/>
    </row>
    <row r="46" spans="1:7">
      <c r="A46" s="9">
        <v>43503</v>
      </c>
      <c r="B46" s="7">
        <v>209.928</v>
      </c>
      <c r="C46" s="7">
        <v>6</v>
      </c>
      <c r="D46" s="7">
        <v>12.5</v>
      </c>
      <c r="E46" s="46" t="s">
        <v>27</v>
      </c>
      <c r="F46" s="46"/>
      <c r="G46" s="7"/>
    </row>
    <row r="47" spans="1:7">
      <c r="A47" s="9">
        <v>43504</v>
      </c>
      <c r="B47" s="7">
        <v>207.87100000000001</v>
      </c>
      <c r="C47" s="7">
        <v>6</v>
      </c>
      <c r="D47" s="7">
        <v>11.2</v>
      </c>
      <c r="E47" s="46" t="s">
        <v>27</v>
      </c>
      <c r="F47" s="46"/>
      <c r="G47" s="7"/>
    </row>
    <row r="48" spans="1:7">
      <c r="A48" s="9">
        <v>43505</v>
      </c>
      <c r="B48" s="7">
        <v>210.87299999999999</v>
      </c>
      <c r="C48" s="7">
        <v>6</v>
      </c>
      <c r="D48" s="7">
        <v>12.3</v>
      </c>
      <c r="E48" s="46" t="s">
        <v>27</v>
      </c>
      <c r="F48" s="46"/>
      <c r="G48" s="7"/>
    </row>
    <row r="49" spans="1:7">
      <c r="A49" s="9">
        <v>43506</v>
      </c>
      <c r="B49" s="7">
        <v>209.83600000000001</v>
      </c>
      <c r="C49" s="7">
        <v>6</v>
      </c>
      <c r="D49" s="7">
        <v>11.9</v>
      </c>
      <c r="E49" s="46" t="s">
        <v>27</v>
      </c>
      <c r="F49" s="46"/>
      <c r="G49" s="7"/>
    </row>
    <row r="50" spans="1:7">
      <c r="A50" s="9">
        <v>43507</v>
      </c>
      <c r="B50" s="7">
        <v>207.64699999999999</v>
      </c>
      <c r="C50" s="7">
        <v>6</v>
      </c>
      <c r="D50" s="7">
        <v>10.5</v>
      </c>
      <c r="E50" s="46" t="s">
        <v>27</v>
      </c>
      <c r="F50" s="46"/>
      <c r="G50" s="7"/>
    </row>
    <row r="51" spans="1:7">
      <c r="A51" s="9">
        <v>43508</v>
      </c>
      <c r="B51" s="7">
        <v>205.83799999999999</v>
      </c>
      <c r="C51" s="7">
        <v>6</v>
      </c>
      <c r="D51" s="7">
        <v>10.199999999999999</v>
      </c>
      <c r="E51" s="46" t="s">
        <v>27</v>
      </c>
      <c r="F51" s="46"/>
      <c r="G51" s="7"/>
    </row>
    <row r="52" spans="1:7">
      <c r="A52" s="9">
        <v>43509</v>
      </c>
      <c r="B52" s="7">
        <v>203.75200000000001</v>
      </c>
      <c r="C52" s="7">
        <v>6</v>
      </c>
      <c r="D52" s="7">
        <v>12</v>
      </c>
      <c r="E52" s="46" t="s">
        <v>27</v>
      </c>
      <c r="F52" s="46"/>
      <c r="G52" s="7"/>
    </row>
    <row r="53" spans="1:7">
      <c r="A53" s="9">
        <v>43510</v>
      </c>
      <c r="B53" s="7">
        <v>200.875</v>
      </c>
      <c r="C53" s="7">
        <v>6</v>
      </c>
      <c r="D53" s="7">
        <v>12.8</v>
      </c>
      <c r="E53" s="46" t="s">
        <v>27</v>
      </c>
      <c r="F53" s="46"/>
      <c r="G53" s="7"/>
    </row>
    <row r="54" spans="1:7">
      <c r="A54" s="9">
        <v>43511</v>
      </c>
      <c r="B54" s="7">
        <v>201.98500000000001</v>
      </c>
      <c r="C54" s="7">
        <v>6</v>
      </c>
      <c r="D54" s="7">
        <v>13.8</v>
      </c>
      <c r="E54" s="46" t="s">
        <v>27</v>
      </c>
      <c r="F54" s="46"/>
      <c r="G54" s="7"/>
    </row>
    <row r="55" spans="1:7">
      <c r="A55" s="9">
        <v>43512</v>
      </c>
      <c r="B55" s="7">
        <v>192.554</v>
      </c>
      <c r="C55" s="7">
        <v>6</v>
      </c>
      <c r="D55" s="7">
        <v>14.8</v>
      </c>
      <c r="E55" s="46" t="s">
        <v>27</v>
      </c>
      <c r="F55" s="46"/>
      <c r="G55" s="7"/>
    </row>
    <row r="56" spans="1:7">
      <c r="A56" s="9">
        <v>43513</v>
      </c>
      <c r="B56" s="7">
        <v>190.22800000000001</v>
      </c>
      <c r="C56" s="7">
        <v>6</v>
      </c>
      <c r="D56" s="7">
        <v>14.5</v>
      </c>
      <c r="E56" s="46" t="s">
        <v>27</v>
      </c>
      <c r="F56" s="46"/>
      <c r="G56" s="7"/>
    </row>
    <row r="57" spans="1:7">
      <c r="A57" s="9">
        <v>43514</v>
      </c>
      <c r="B57" s="7">
        <v>189.227</v>
      </c>
      <c r="C57" s="7">
        <v>6</v>
      </c>
      <c r="D57" s="7">
        <v>13.3</v>
      </c>
      <c r="E57" s="46" t="s">
        <v>27</v>
      </c>
      <c r="F57" s="46"/>
      <c r="G57" s="7"/>
    </row>
    <row r="58" spans="1:7">
      <c r="A58" s="9">
        <v>43515</v>
      </c>
      <c r="B58" s="7">
        <v>210.24799999999999</v>
      </c>
      <c r="C58" s="7">
        <v>6</v>
      </c>
      <c r="D58" s="7">
        <v>11.1</v>
      </c>
      <c r="E58" s="46" t="s">
        <v>24</v>
      </c>
      <c r="F58" s="46"/>
      <c r="G58" s="7"/>
    </row>
    <row r="59" spans="1:7">
      <c r="A59" s="9">
        <v>43516</v>
      </c>
      <c r="B59" s="7">
        <v>205.227</v>
      </c>
      <c r="C59" s="7">
        <v>6</v>
      </c>
      <c r="D59" s="7">
        <v>10.3</v>
      </c>
      <c r="E59" s="46" t="s">
        <v>24</v>
      </c>
      <c r="F59" s="46"/>
      <c r="G59" s="7"/>
    </row>
    <row r="60" spans="1:7">
      <c r="A60" s="9">
        <v>43517</v>
      </c>
      <c r="B60" s="7">
        <v>198.22800000000001</v>
      </c>
      <c r="C60" s="7">
        <v>6</v>
      </c>
      <c r="D60" s="7">
        <v>9.5</v>
      </c>
      <c r="E60" s="46" t="s">
        <v>24</v>
      </c>
      <c r="F60" s="46"/>
      <c r="G60" s="7"/>
    </row>
    <row r="61" spans="1:7">
      <c r="A61" s="9">
        <v>43518</v>
      </c>
      <c r="B61" s="7">
        <v>195.24600000000001</v>
      </c>
      <c r="C61" s="7">
        <v>6</v>
      </c>
      <c r="D61" s="7">
        <v>9.6999999999999993</v>
      </c>
      <c r="E61" s="46" t="s">
        <v>24</v>
      </c>
      <c r="F61" s="46"/>
      <c r="G61" s="7"/>
    </row>
    <row r="62" spans="1:7">
      <c r="A62" s="9">
        <v>43519</v>
      </c>
      <c r="B62" s="7">
        <v>194.67699999999999</v>
      </c>
      <c r="C62" s="7">
        <v>6</v>
      </c>
      <c r="D62" s="7">
        <v>9.5</v>
      </c>
      <c r="E62" s="46" t="s">
        <v>24</v>
      </c>
      <c r="F62" s="46"/>
      <c r="G62" s="7"/>
    </row>
    <row r="63" spans="1:7">
      <c r="A63" s="9">
        <v>43520</v>
      </c>
      <c r="B63" s="7">
        <v>197.64400000000001</v>
      </c>
      <c r="C63" s="7">
        <v>6</v>
      </c>
      <c r="D63" s="7">
        <v>9.6</v>
      </c>
      <c r="E63" s="46" t="s">
        <v>24</v>
      </c>
      <c r="F63" s="46"/>
      <c r="G63" s="7"/>
    </row>
    <row r="64" spans="1:7">
      <c r="A64" s="9">
        <v>43521</v>
      </c>
      <c r="B64" s="7">
        <v>196.655</v>
      </c>
      <c r="C64" s="7">
        <v>6</v>
      </c>
      <c r="D64" s="7">
        <v>9.3000000000000007</v>
      </c>
      <c r="E64" s="46" t="s">
        <v>24</v>
      </c>
      <c r="F64" s="46"/>
      <c r="G64" s="7"/>
    </row>
    <row r="65" spans="1:7">
      <c r="A65" s="9">
        <v>43522</v>
      </c>
      <c r="B65" s="7">
        <v>197.364</v>
      </c>
      <c r="C65" s="7">
        <v>6</v>
      </c>
      <c r="D65" s="7">
        <v>10.1</v>
      </c>
      <c r="E65" s="46" t="s">
        <v>24</v>
      </c>
      <c r="F65" s="46"/>
      <c r="G65" s="7"/>
    </row>
    <row r="66" spans="1:7">
      <c r="A66" s="9">
        <v>43523</v>
      </c>
      <c r="B66" s="7">
        <v>196.99700000000001</v>
      </c>
      <c r="C66" s="7">
        <v>6</v>
      </c>
      <c r="D66" s="7">
        <v>10.4</v>
      </c>
      <c r="E66" s="46" t="s">
        <v>24</v>
      </c>
      <c r="F66" s="46"/>
      <c r="G66" s="7"/>
    </row>
    <row r="67" spans="1:7">
      <c r="A67" s="9">
        <v>43524</v>
      </c>
      <c r="B67" s="7">
        <v>198.334</v>
      </c>
      <c r="C67" s="7">
        <v>6</v>
      </c>
      <c r="D67" s="7">
        <v>10.4</v>
      </c>
      <c r="E67" s="46" t="s">
        <v>24</v>
      </c>
      <c r="F67" s="46"/>
      <c r="G67" s="7"/>
    </row>
    <row r="68" spans="1:7">
      <c r="A68" s="9">
        <v>43525</v>
      </c>
      <c r="B68" s="7">
        <v>197.99199999999999</v>
      </c>
      <c r="C68" s="7">
        <v>6</v>
      </c>
      <c r="D68" s="7">
        <v>10.8</v>
      </c>
      <c r="E68" s="51" t="s">
        <v>33</v>
      </c>
      <c r="F68" s="52"/>
      <c r="G68" s="7"/>
    </row>
    <row r="69" spans="1:7">
      <c r="A69" s="9">
        <v>43526</v>
      </c>
      <c r="B69" s="7">
        <v>198.00299999999999</v>
      </c>
      <c r="C69" s="7">
        <v>6</v>
      </c>
      <c r="D69" s="7">
        <v>12.1</v>
      </c>
      <c r="E69" s="51" t="s">
        <v>33</v>
      </c>
      <c r="F69" s="52"/>
      <c r="G69" s="7"/>
    </row>
    <row r="70" spans="1:7">
      <c r="A70" s="9">
        <v>43527</v>
      </c>
      <c r="B70" s="7">
        <v>199.352</v>
      </c>
      <c r="C70" s="7">
        <v>6</v>
      </c>
      <c r="D70" s="7">
        <v>11.3</v>
      </c>
      <c r="E70" s="51" t="s">
        <v>33</v>
      </c>
      <c r="F70" s="52"/>
      <c r="G70" s="7"/>
    </row>
    <row r="71" spans="1:7">
      <c r="A71" s="9">
        <v>43528</v>
      </c>
      <c r="B71" s="7">
        <v>200.001</v>
      </c>
      <c r="C71" s="7">
        <v>6</v>
      </c>
      <c r="D71" s="7">
        <v>10.1</v>
      </c>
      <c r="E71" s="46" t="s">
        <v>33</v>
      </c>
      <c r="F71" s="46"/>
      <c r="G71" s="7"/>
    </row>
    <row r="72" spans="1:7">
      <c r="A72" s="9">
        <v>43529</v>
      </c>
      <c r="B72" s="7">
        <v>199.529</v>
      </c>
      <c r="C72" s="7">
        <v>6</v>
      </c>
      <c r="D72" s="7">
        <v>11.4</v>
      </c>
      <c r="E72" s="46" t="s">
        <v>33</v>
      </c>
      <c r="F72" s="46"/>
      <c r="G72" s="7"/>
    </row>
    <row r="73" spans="1:7">
      <c r="A73" s="9">
        <v>43530</v>
      </c>
      <c r="B73" s="7">
        <v>202.00899999999999</v>
      </c>
      <c r="C73" s="7">
        <v>6</v>
      </c>
      <c r="D73" s="7">
        <v>12.3</v>
      </c>
      <c r="E73" s="46" t="s">
        <v>24</v>
      </c>
      <c r="F73" s="46"/>
      <c r="G73" s="7"/>
    </row>
    <row r="74" spans="1:7">
      <c r="A74" s="9">
        <v>43531</v>
      </c>
      <c r="B74" s="7">
        <v>199.88900000000001</v>
      </c>
      <c r="C74" s="7">
        <v>6</v>
      </c>
      <c r="D74" s="7">
        <v>9.5</v>
      </c>
      <c r="E74" s="46" t="s">
        <v>24</v>
      </c>
      <c r="F74" s="46"/>
      <c r="G74" s="7"/>
    </row>
    <row r="75" spans="1:7">
      <c r="A75" s="9">
        <v>43532</v>
      </c>
      <c r="B75" s="7">
        <v>185.227</v>
      </c>
      <c r="C75" s="7">
        <v>6</v>
      </c>
      <c r="D75" s="7">
        <v>8.9</v>
      </c>
      <c r="E75" s="46" t="s">
        <v>24</v>
      </c>
      <c r="F75" s="46"/>
      <c r="G75" s="7"/>
    </row>
    <row r="76" spans="1:7">
      <c r="A76" s="9">
        <v>43533</v>
      </c>
      <c r="B76" s="7">
        <v>188.239</v>
      </c>
      <c r="C76" s="7">
        <v>6</v>
      </c>
      <c r="D76" s="7">
        <v>9.1999999999999993</v>
      </c>
      <c r="E76" s="46" t="s">
        <v>24</v>
      </c>
      <c r="F76" s="46"/>
      <c r="G76" s="7"/>
    </row>
    <row r="77" spans="1:7">
      <c r="A77" s="9">
        <v>43534</v>
      </c>
      <c r="B77" s="7">
        <v>185.11600000000001</v>
      </c>
      <c r="C77" s="7">
        <v>6</v>
      </c>
      <c r="D77" s="7">
        <v>10.4</v>
      </c>
      <c r="E77" s="46" t="s">
        <v>24</v>
      </c>
      <c r="F77" s="46"/>
      <c r="G77" s="7"/>
    </row>
    <row r="78" spans="1:7">
      <c r="A78" s="9">
        <v>43535</v>
      </c>
      <c r="B78" s="7">
        <v>186.22800000000001</v>
      </c>
      <c r="C78" s="7">
        <v>6</v>
      </c>
      <c r="D78" s="7">
        <v>10.5</v>
      </c>
      <c r="E78" s="46" t="s">
        <v>24</v>
      </c>
      <c r="F78" s="46"/>
      <c r="G78" s="7"/>
    </row>
    <row r="79" spans="1:7">
      <c r="A79" s="9">
        <v>43536</v>
      </c>
      <c r="B79" s="7">
        <v>187.33799999999999</v>
      </c>
      <c r="C79" s="7">
        <v>6</v>
      </c>
      <c r="D79" s="7">
        <v>11</v>
      </c>
      <c r="E79" s="46" t="s">
        <v>24</v>
      </c>
      <c r="F79" s="46"/>
      <c r="G79" s="7"/>
    </row>
    <row r="80" spans="1:7">
      <c r="A80" s="9">
        <v>43537</v>
      </c>
      <c r="B80" s="7">
        <v>190.57300000000001</v>
      </c>
      <c r="C80" s="7">
        <v>6</v>
      </c>
      <c r="D80" s="7">
        <v>10.8</v>
      </c>
      <c r="E80" s="46" t="s">
        <v>24</v>
      </c>
      <c r="F80" s="46"/>
      <c r="G80" s="7"/>
    </row>
    <row r="81" spans="1:7">
      <c r="A81" s="9">
        <v>43538</v>
      </c>
      <c r="B81" s="7">
        <v>182.33500000000001</v>
      </c>
      <c r="C81" s="7">
        <v>6</v>
      </c>
      <c r="D81" s="7">
        <v>11</v>
      </c>
      <c r="E81" s="46" t="s">
        <v>24</v>
      </c>
      <c r="F81" s="46"/>
      <c r="G81" s="7"/>
    </row>
    <row r="82" spans="1:7">
      <c r="A82" s="9">
        <v>43539</v>
      </c>
      <c r="B82" s="7">
        <v>186.227</v>
      </c>
      <c r="C82" s="7">
        <v>6</v>
      </c>
      <c r="D82" s="7">
        <v>10.3</v>
      </c>
      <c r="E82" s="46" t="s">
        <v>24</v>
      </c>
      <c r="F82" s="46"/>
      <c r="G82" s="7"/>
    </row>
    <row r="83" spans="1:7">
      <c r="A83" s="9">
        <v>43540</v>
      </c>
      <c r="B83" s="7">
        <v>185.56399999999999</v>
      </c>
      <c r="C83" s="7">
        <v>6</v>
      </c>
      <c r="D83" s="7">
        <v>10.6</v>
      </c>
      <c r="E83" s="46" t="s">
        <v>33</v>
      </c>
      <c r="F83" s="46"/>
      <c r="G83" s="7"/>
    </row>
    <row r="84" spans="1:7">
      <c r="A84" s="9">
        <v>43541</v>
      </c>
      <c r="B84" s="7">
        <v>184.59200000000001</v>
      </c>
      <c r="C84" s="7">
        <v>6</v>
      </c>
      <c r="D84" s="7">
        <v>9.3000000000000007</v>
      </c>
      <c r="E84" s="46" t="s">
        <v>33</v>
      </c>
      <c r="F84" s="46"/>
      <c r="G84" s="7"/>
    </row>
    <row r="85" spans="1:7">
      <c r="A85" s="9">
        <v>43542</v>
      </c>
      <c r="B85" s="6">
        <v>183.618333333333</v>
      </c>
      <c r="C85" s="7">
        <v>6</v>
      </c>
      <c r="D85" s="7">
        <v>8.6</v>
      </c>
      <c r="E85" s="46" t="s">
        <v>33</v>
      </c>
      <c r="F85" s="46"/>
      <c r="G85" s="7"/>
    </row>
    <row r="86" spans="1:7">
      <c r="A86" s="9">
        <v>43543</v>
      </c>
      <c r="B86" s="6">
        <v>184.907904761905</v>
      </c>
      <c r="C86" s="7">
        <v>6</v>
      </c>
      <c r="D86" s="7">
        <v>8.6999999999999993</v>
      </c>
      <c r="E86" s="46" t="s">
        <v>33</v>
      </c>
      <c r="F86" s="46"/>
      <c r="G86" s="7"/>
    </row>
    <row r="87" spans="1:7">
      <c r="A87" s="9">
        <v>43544</v>
      </c>
      <c r="B87" s="6">
        <v>185.44319999999999</v>
      </c>
      <c r="C87" s="7">
        <v>6</v>
      </c>
      <c r="D87" s="7">
        <v>8.6999999999999993</v>
      </c>
      <c r="E87" s="46" t="s">
        <v>33</v>
      </c>
      <c r="F87" s="46"/>
      <c r="G87" s="7"/>
    </row>
    <row r="88" spans="1:7">
      <c r="A88" s="9">
        <v>43545</v>
      </c>
      <c r="B88" s="7">
        <v>185.09800000000001</v>
      </c>
      <c r="C88" s="7">
        <v>6</v>
      </c>
      <c r="D88" s="7">
        <v>9.3000000000000007</v>
      </c>
      <c r="E88" s="46" t="s">
        <v>33</v>
      </c>
      <c r="F88" s="46"/>
      <c r="G88" s="7"/>
    </row>
    <row r="89" spans="1:7">
      <c r="A89" s="9">
        <v>43546</v>
      </c>
      <c r="B89" s="7">
        <v>187.43199999999999</v>
      </c>
      <c r="C89" s="7">
        <v>6</v>
      </c>
      <c r="D89" s="7">
        <v>9.6</v>
      </c>
      <c r="E89" s="46" t="s">
        <v>33</v>
      </c>
      <c r="F89" s="46"/>
      <c r="G89" s="7"/>
    </row>
    <row r="90" spans="1:7">
      <c r="A90" s="9">
        <v>43547</v>
      </c>
      <c r="B90" s="7">
        <v>182.334</v>
      </c>
      <c r="C90" s="7">
        <v>6</v>
      </c>
      <c r="D90" s="7">
        <v>10</v>
      </c>
      <c r="E90" s="46" t="s">
        <v>24</v>
      </c>
      <c r="F90" s="46"/>
      <c r="G90" s="7"/>
    </row>
    <row r="91" spans="1:7">
      <c r="A91" s="9">
        <v>43548</v>
      </c>
      <c r="B91" s="7">
        <v>180.267</v>
      </c>
      <c r="C91" s="7">
        <v>6</v>
      </c>
      <c r="D91" s="7">
        <v>10.3</v>
      </c>
      <c r="E91" s="46" t="s">
        <v>24</v>
      </c>
      <c r="F91" s="46"/>
      <c r="G91" s="7"/>
    </row>
    <row r="92" spans="1:7">
      <c r="A92" s="9">
        <v>43549</v>
      </c>
      <c r="B92" s="7">
        <v>175.22900000000001</v>
      </c>
      <c r="C92" s="7">
        <v>6</v>
      </c>
      <c r="D92" s="7">
        <v>9.4</v>
      </c>
      <c r="E92" s="46" t="s">
        <v>24</v>
      </c>
      <c r="F92" s="46"/>
      <c r="G92" s="7"/>
    </row>
    <row r="93" spans="1:7">
      <c r="A93" s="9">
        <v>43550</v>
      </c>
      <c r="B93" s="7">
        <v>176.227</v>
      </c>
      <c r="C93" s="7">
        <v>6</v>
      </c>
      <c r="D93" s="7">
        <v>9.6</v>
      </c>
      <c r="E93" s="46" t="s">
        <v>24</v>
      </c>
      <c r="F93" s="46"/>
      <c r="G93" s="7"/>
    </row>
    <row r="94" spans="1:7">
      <c r="A94" s="9">
        <v>43551</v>
      </c>
      <c r="B94" s="7">
        <v>179.364</v>
      </c>
      <c r="C94" s="7">
        <v>6</v>
      </c>
      <c r="D94" s="7">
        <v>9.5</v>
      </c>
      <c r="E94" s="46" t="s">
        <v>24</v>
      </c>
      <c r="F94" s="46"/>
      <c r="G94" s="7"/>
    </row>
    <row r="95" spans="1:7">
      <c r="A95" s="9">
        <v>43552</v>
      </c>
      <c r="B95" s="7"/>
      <c r="C95" s="7">
        <v>6</v>
      </c>
      <c r="D95" s="7">
        <v>10.1</v>
      </c>
      <c r="E95" s="46" t="s">
        <v>24</v>
      </c>
      <c r="F95" s="46"/>
      <c r="G95" s="7" t="s">
        <v>34</v>
      </c>
    </row>
    <row r="96" spans="1:7">
      <c r="A96" s="9">
        <v>43553</v>
      </c>
      <c r="B96" s="7"/>
      <c r="C96" s="7">
        <v>6</v>
      </c>
      <c r="D96" s="7">
        <v>10.3</v>
      </c>
      <c r="E96" s="46" t="s">
        <v>24</v>
      </c>
      <c r="F96" s="46"/>
      <c r="G96" s="7" t="s">
        <v>34</v>
      </c>
    </row>
    <row r="97" spans="1:7">
      <c r="A97" s="9">
        <v>43554</v>
      </c>
      <c r="B97" s="7"/>
      <c r="C97" s="7">
        <v>6</v>
      </c>
      <c r="D97" s="7">
        <v>10.6</v>
      </c>
      <c r="E97" s="46" t="s">
        <v>24</v>
      </c>
      <c r="F97" s="46"/>
      <c r="G97" s="7" t="s">
        <v>34</v>
      </c>
    </row>
    <row r="98" spans="1:7">
      <c r="A98" s="9">
        <v>43555</v>
      </c>
      <c r="B98" s="12"/>
      <c r="C98" s="7">
        <v>6</v>
      </c>
      <c r="D98" s="7">
        <v>10.7</v>
      </c>
      <c r="E98" s="51" t="s">
        <v>24</v>
      </c>
      <c r="F98" s="52"/>
      <c r="G98" s="7" t="s">
        <v>34</v>
      </c>
    </row>
    <row r="99" spans="1:7">
      <c r="A99" s="9">
        <v>43556</v>
      </c>
      <c r="B99" s="12"/>
      <c r="C99" s="7">
        <v>6</v>
      </c>
      <c r="D99" s="7">
        <v>10.7</v>
      </c>
      <c r="E99" s="51" t="s">
        <v>24</v>
      </c>
      <c r="F99" s="52"/>
      <c r="G99" s="7" t="s">
        <v>34</v>
      </c>
    </row>
    <row r="100" spans="1:7">
      <c r="A100" s="9">
        <v>43557</v>
      </c>
      <c r="B100" s="12"/>
      <c r="C100" s="7">
        <v>6</v>
      </c>
      <c r="D100" s="7">
        <v>10.9</v>
      </c>
      <c r="E100" s="51" t="s">
        <v>24</v>
      </c>
      <c r="F100" s="52"/>
      <c r="G100" s="7" t="s">
        <v>34</v>
      </c>
    </row>
    <row r="101" spans="1:7">
      <c r="A101" s="9">
        <v>43558</v>
      </c>
      <c r="B101" s="12"/>
      <c r="C101" s="7">
        <v>6</v>
      </c>
      <c r="D101" s="7">
        <v>10.3</v>
      </c>
      <c r="E101" s="51" t="s">
        <v>24</v>
      </c>
      <c r="F101" s="52"/>
      <c r="G101" s="7" t="s">
        <v>34</v>
      </c>
    </row>
    <row r="102" spans="1:7">
      <c r="A102" s="9">
        <v>43559</v>
      </c>
      <c r="B102" s="12"/>
      <c r="C102" s="7">
        <v>6</v>
      </c>
      <c r="D102" s="7">
        <v>9.1999999999999993</v>
      </c>
      <c r="E102" s="46" t="s">
        <v>24</v>
      </c>
      <c r="F102" s="46"/>
      <c r="G102" s="7" t="s">
        <v>34</v>
      </c>
    </row>
    <row r="103" spans="1:7">
      <c r="A103" s="9">
        <v>43560</v>
      </c>
      <c r="B103" s="12"/>
      <c r="C103" s="7">
        <v>6</v>
      </c>
      <c r="D103" s="7">
        <v>9.1</v>
      </c>
      <c r="E103" s="46" t="s">
        <v>24</v>
      </c>
      <c r="F103" s="46"/>
      <c r="G103" s="7" t="s">
        <v>34</v>
      </c>
    </row>
    <row r="104" spans="1:7">
      <c r="A104" s="9">
        <v>43561</v>
      </c>
      <c r="B104" s="12"/>
      <c r="C104" s="7">
        <v>6</v>
      </c>
      <c r="D104" s="7">
        <v>10.4</v>
      </c>
      <c r="E104" s="46" t="s">
        <v>25</v>
      </c>
      <c r="F104" s="46"/>
      <c r="G104" s="7" t="s">
        <v>34</v>
      </c>
    </row>
    <row r="105" spans="1:7">
      <c r="A105" s="9">
        <v>43562</v>
      </c>
      <c r="B105" s="12"/>
      <c r="C105" s="7">
        <v>6</v>
      </c>
      <c r="D105" s="7">
        <v>10.8</v>
      </c>
      <c r="E105" s="46" t="s">
        <v>25</v>
      </c>
      <c r="F105" s="46"/>
      <c r="G105" s="7" t="s">
        <v>34</v>
      </c>
    </row>
    <row r="106" spans="1:7">
      <c r="A106" s="9">
        <v>43563</v>
      </c>
      <c r="B106" s="12"/>
      <c r="C106" s="7">
        <v>6</v>
      </c>
      <c r="D106" s="7">
        <v>10.8</v>
      </c>
      <c r="E106" s="46" t="s">
        <v>25</v>
      </c>
      <c r="F106" s="46"/>
      <c r="G106" s="7" t="s">
        <v>34</v>
      </c>
    </row>
    <row r="107" spans="1:7">
      <c r="A107" s="9">
        <v>43564</v>
      </c>
      <c r="B107" s="12"/>
      <c r="C107" s="7">
        <v>6</v>
      </c>
      <c r="D107" s="7">
        <v>11</v>
      </c>
      <c r="E107" s="46" t="s">
        <v>25</v>
      </c>
      <c r="F107" s="46"/>
      <c r="G107" s="7" t="s">
        <v>34</v>
      </c>
    </row>
    <row r="108" spans="1:7">
      <c r="A108" s="9">
        <v>43565</v>
      </c>
      <c r="B108" s="12"/>
      <c r="C108" s="7">
        <v>6</v>
      </c>
      <c r="D108" s="7">
        <v>10.7</v>
      </c>
      <c r="E108" s="46" t="s">
        <v>25</v>
      </c>
      <c r="F108" s="46"/>
      <c r="G108" s="7" t="s">
        <v>34</v>
      </c>
    </row>
    <row r="109" spans="1:7">
      <c r="A109" s="9">
        <v>43566</v>
      </c>
      <c r="B109" s="12"/>
      <c r="C109" s="7">
        <v>6</v>
      </c>
      <c r="D109" s="7">
        <v>10.4</v>
      </c>
      <c r="E109" s="46" t="s">
        <v>25</v>
      </c>
      <c r="F109" s="46"/>
      <c r="G109" s="7" t="s">
        <v>34</v>
      </c>
    </row>
    <row r="110" spans="1:7">
      <c r="A110" s="9">
        <v>43567</v>
      </c>
      <c r="B110" s="12"/>
      <c r="C110" s="7">
        <v>6</v>
      </c>
      <c r="D110" s="7">
        <v>10.1</v>
      </c>
      <c r="E110" s="46" t="s">
        <v>25</v>
      </c>
      <c r="F110" s="46"/>
      <c r="G110" s="7" t="s">
        <v>34</v>
      </c>
    </row>
    <row r="111" spans="1:7">
      <c r="A111" s="9">
        <v>43568</v>
      </c>
      <c r="B111" s="7">
        <v>148.667</v>
      </c>
      <c r="C111" s="7">
        <v>6</v>
      </c>
      <c r="D111" s="7">
        <v>8.4</v>
      </c>
      <c r="E111" s="46" t="s">
        <v>25</v>
      </c>
      <c r="F111" s="46"/>
      <c r="G111" s="7"/>
    </row>
    <row r="112" spans="1:7">
      <c r="A112" s="9">
        <v>43569</v>
      </c>
      <c r="B112" s="7">
        <v>149.39599999999999</v>
      </c>
      <c r="C112" s="7">
        <v>6</v>
      </c>
      <c r="D112" s="7">
        <v>7.8</v>
      </c>
      <c r="E112" s="46" t="s">
        <v>25</v>
      </c>
      <c r="F112" s="46"/>
      <c r="G112" s="7"/>
    </row>
    <row r="113" spans="1:7">
      <c r="A113" s="9">
        <v>43570</v>
      </c>
      <c r="B113" s="7">
        <v>145.22399999999999</v>
      </c>
      <c r="C113" s="7">
        <v>6</v>
      </c>
      <c r="D113" s="7">
        <v>7.9</v>
      </c>
      <c r="E113" s="46" t="s">
        <v>24</v>
      </c>
      <c r="F113" s="46"/>
      <c r="G113" s="7"/>
    </row>
    <row r="114" spans="1:7">
      <c r="A114" s="9">
        <v>43571</v>
      </c>
      <c r="B114" s="7">
        <v>148.33500000000001</v>
      </c>
      <c r="C114" s="7">
        <v>6</v>
      </c>
      <c r="D114" s="7">
        <v>7</v>
      </c>
      <c r="E114" s="46" t="s">
        <v>24</v>
      </c>
      <c r="F114" s="46"/>
      <c r="G114" s="7"/>
    </row>
    <row r="115" spans="1:7">
      <c r="A115" s="9">
        <v>43572</v>
      </c>
      <c r="B115" s="7">
        <v>146.33799999999999</v>
      </c>
      <c r="C115" s="7">
        <v>6</v>
      </c>
      <c r="D115" s="7">
        <v>8.9</v>
      </c>
      <c r="E115" s="46" t="s">
        <v>24</v>
      </c>
      <c r="F115" s="46"/>
      <c r="G115" s="7"/>
    </row>
    <row r="116" spans="1:7">
      <c r="A116" s="9">
        <v>43573</v>
      </c>
      <c r="B116" s="7">
        <v>149.34700000000001</v>
      </c>
      <c r="C116" s="7">
        <v>6</v>
      </c>
      <c r="D116" s="7">
        <v>8.4</v>
      </c>
      <c r="E116" s="46" t="s">
        <v>24</v>
      </c>
      <c r="F116" s="46"/>
      <c r="G116" s="7"/>
    </row>
    <row r="117" spans="1:7">
      <c r="A117" s="9">
        <v>43574</v>
      </c>
      <c r="B117" s="7">
        <v>149.34700000000001</v>
      </c>
      <c r="C117" s="7">
        <v>6</v>
      </c>
      <c r="D117" s="7">
        <v>8.4</v>
      </c>
      <c r="E117" s="46" t="s">
        <v>24</v>
      </c>
      <c r="F117" s="46"/>
      <c r="G117" s="7"/>
    </row>
    <row r="118" spans="1:7">
      <c r="A118" s="9">
        <v>43575</v>
      </c>
      <c r="B118" s="7">
        <v>150.001</v>
      </c>
      <c r="C118" s="7">
        <v>6</v>
      </c>
      <c r="D118" s="7">
        <v>8.8000000000000007</v>
      </c>
      <c r="E118" s="46" t="s">
        <v>24</v>
      </c>
      <c r="F118" s="46"/>
      <c r="G118" s="7"/>
    </row>
    <row r="119" spans="1:7">
      <c r="A119" s="9">
        <v>43576</v>
      </c>
      <c r="B119" s="7">
        <v>149.38800000000001</v>
      </c>
      <c r="C119" s="7">
        <v>6</v>
      </c>
      <c r="D119" s="7">
        <v>8.6999999999999993</v>
      </c>
      <c r="E119" s="46" t="s">
        <v>24</v>
      </c>
      <c r="F119" s="46"/>
      <c r="G119" s="7"/>
    </row>
    <row r="120" spans="1:7">
      <c r="A120" s="9">
        <v>43577</v>
      </c>
      <c r="B120" s="7">
        <v>154.22800000000001</v>
      </c>
      <c r="C120" s="7">
        <v>6</v>
      </c>
      <c r="D120" s="7">
        <v>8.6</v>
      </c>
      <c r="E120" s="46" t="s">
        <v>24</v>
      </c>
      <c r="F120" s="46"/>
      <c r="G120" s="7"/>
    </row>
    <row r="121" spans="1:7">
      <c r="A121" s="9">
        <v>43578</v>
      </c>
      <c r="B121" s="7">
        <v>147.55699999999999</v>
      </c>
      <c r="C121" s="7">
        <v>6</v>
      </c>
      <c r="D121" s="7">
        <v>8.3000000000000007</v>
      </c>
      <c r="E121" s="46" t="s">
        <v>24</v>
      </c>
      <c r="F121" s="46"/>
      <c r="G121" s="7"/>
    </row>
    <row r="122" spans="1:7">
      <c r="A122" s="9">
        <v>43579</v>
      </c>
      <c r="B122" s="7">
        <v>148.227</v>
      </c>
      <c r="C122" s="7">
        <v>6</v>
      </c>
      <c r="D122" s="7">
        <v>7.1</v>
      </c>
      <c r="E122" s="46" t="s">
        <v>24</v>
      </c>
      <c r="F122" s="46"/>
      <c r="G122" s="7"/>
    </row>
    <row r="123" spans="1:7">
      <c r="A123" s="9">
        <v>43580</v>
      </c>
      <c r="B123" s="7">
        <v>148.33199999999999</v>
      </c>
      <c r="C123" s="7">
        <v>6</v>
      </c>
      <c r="D123" s="7">
        <v>6.9</v>
      </c>
      <c r="E123" s="46" t="s">
        <v>24</v>
      </c>
      <c r="F123" s="46"/>
      <c r="G123" s="7"/>
    </row>
    <row r="124" spans="1:7">
      <c r="A124" s="9">
        <v>43581</v>
      </c>
      <c r="B124" s="7">
        <v>147.35900000000001</v>
      </c>
      <c r="C124" s="7">
        <v>6</v>
      </c>
      <c r="D124" s="7">
        <v>8</v>
      </c>
      <c r="E124" s="46" t="s">
        <v>24</v>
      </c>
      <c r="F124" s="46"/>
      <c r="G124" s="7"/>
    </row>
    <row r="125" spans="1:7">
      <c r="A125" s="9">
        <v>43582</v>
      </c>
      <c r="B125" s="7">
        <v>148.67500000000001</v>
      </c>
      <c r="C125" s="7">
        <v>6</v>
      </c>
      <c r="D125" s="7">
        <v>8.4</v>
      </c>
      <c r="E125" s="46" t="s">
        <v>24</v>
      </c>
      <c r="F125" s="46"/>
      <c r="G125" s="7"/>
    </row>
    <row r="126" spans="1:7">
      <c r="A126" s="9">
        <v>43583</v>
      </c>
      <c r="B126" s="7">
        <v>146.21799999999999</v>
      </c>
      <c r="C126" s="7">
        <v>6</v>
      </c>
      <c r="D126" s="7">
        <v>8.4</v>
      </c>
      <c r="E126" s="46" t="s">
        <v>24</v>
      </c>
      <c r="F126" s="46"/>
      <c r="G126" s="7"/>
    </row>
    <row r="127" spans="1:7">
      <c r="A127" s="9">
        <v>43584</v>
      </c>
      <c r="B127" s="7">
        <v>152.327</v>
      </c>
      <c r="C127" s="7">
        <v>6</v>
      </c>
      <c r="D127" s="7">
        <v>7.5</v>
      </c>
      <c r="E127" s="46" t="s">
        <v>25</v>
      </c>
      <c r="F127" s="46"/>
      <c r="G127" s="7"/>
    </row>
    <row r="128" spans="1:7">
      <c r="A128" s="9">
        <v>43585</v>
      </c>
      <c r="B128" s="7">
        <v>149.357</v>
      </c>
      <c r="C128" s="7">
        <v>6</v>
      </c>
      <c r="D128" s="7">
        <v>7.2</v>
      </c>
      <c r="E128" s="46" t="s">
        <v>25</v>
      </c>
      <c r="F128" s="46"/>
      <c r="G128" s="7"/>
    </row>
    <row r="129" spans="1:7">
      <c r="A129" s="9">
        <v>43586</v>
      </c>
      <c r="B129" s="7">
        <v>149.39099999999999</v>
      </c>
      <c r="C129" s="7">
        <v>6</v>
      </c>
      <c r="D129" s="7">
        <v>8.1999999999999993</v>
      </c>
      <c r="E129" s="51" t="s">
        <v>25</v>
      </c>
      <c r="F129" s="52"/>
      <c r="G129" s="7"/>
    </row>
    <row r="130" spans="1:7">
      <c r="A130" s="9">
        <v>43587</v>
      </c>
      <c r="B130" s="7">
        <v>148.22900000000001</v>
      </c>
      <c r="C130" s="7">
        <v>6</v>
      </c>
      <c r="D130" s="7">
        <v>7.3</v>
      </c>
      <c r="E130" s="51" t="s">
        <v>25</v>
      </c>
      <c r="F130" s="52"/>
      <c r="G130" s="7"/>
    </row>
    <row r="131" spans="1:7">
      <c r="A131" s="9">
        <v>43588</v>
      </c>
      <c r="B131" s="7">
        <v>147.06700000000001</v>
      </c>
      <c r="C131" s="7">
        <v>6</v>
      </c>
      <c r="D131" s="7">
        <v>6.1</v>
      </c>
      <c r="E131" s="51" t="s">
        <v>25</v>
      </c>
      <c r="F131" s="52"/>
      <c r="G131" s="7"/>
    </row>
    <row r="132" spans="1:7">
      <c r="A132" s="9">
        <v>43589</v>
      </c>
      <c r="B132" s="7">
        <v>147.042</v>
      </c>
      <c r="C132" s="7">
        <v>6</v>
      </c>
      <c r="D132" s="7">
        <v>7</v>
      </c>
      <c r="E132" s="46" t="s">
        <v>25</v>
      </c>
      <c r="F132" s="46"/>
      <c r="G132" s="7"/>
    </row>
    <row r="133" spans="1:7">
      <c r="A133" s="9">
        <v>43590</v>
      </c>
      <c r="B133" s="7">
        <v>147.001</v>
      </c>
      <c r="C133" s="7">
        <v>6</v>
      </c>
      <c r="D133" s="7">
        <v>7.8</v>
      </c>
      <c r="E133" s="46" t="s">
        <v>25</v>
      </c>
      <c r="F133" s="46"/>
      <c r="G133" s="7"/>
    </row>
    <row r="134" spans="1:7">
      <c r="A134" s="9">
        <v>43591</v>
      </c>
      <c r="B134" s="7">
        <v>141.364</v>
      </c>
      <c r="C134" s="7">
        <v>6</v>
      </c>
      <c r="D134" s="7">
        <v>7.1</v>
      </c>
      <c r="E134" s="46" t="s">
        <v>25</v>
      </c>
      <c r="F134" s="46"/>
      <c r="G134" s="7"/>
    </row>
    <row r="135" spans="1:7">
      <c r="A135" s="9">
        <v>43592</v>
      </c>
      <c r="B135" s="7">
        <v>140.66</v>
      </c>
      <c r="C135" s="7">
        <v>6</v>
      </c>
      <c r="D135" s="7">
        <v>7</v>
      </c>
      <c r="E135" s="46" t="s">
        <v>25</v>
      </c>
      <c r="F135" s="46"/>
      <c r="G135" s="7"/>
    </row>
    <row r="136" spans="1:7">
      <c r="A136" s="9">
        <v>43593</v>
      </c>
      <c r="B136" s="7">
        <v>130.321</v>
      </c>
      <c r="C136" s="7">
        <v>6</v>
      </c>
      <c r="D136" s="7">
        <v>7.9</v>
      </c>
      <c r="E136" s="46" t="s">
        <v>24</v>
      </c>
      <c r="F136" s="46"/>
      <c r="G136" s="7"/>
    </row>
    <row r="137" spans="1:7">
      <c r="A137" s="9">
        <v>43594</v>
      </c>
      <c r="B137" s="7">
        <v>135.333</v>
      </c>
      <c r="C137" s="7">
        <v>6</v>
      </c>
      <c r="D137" s="7">
        <v>8.6</v>
      </c>
      <c r="E137" s="46" t="s">
        <v>24</v>
      </c>
      <c r="F137" s="46"/>
      <c r="G137" s="7"/>
    </row>
    <row r="138" spans="1:7">
      <c r="A138" s="9">
        <v>43595</v>
      </c>
      <c r="B138" s="7">
        <v>133.47300000000001</v>
      </c>
      <c r="C138" s="7">
        <v>6</v>
      </c>
      <c r="D138" s="7">
        <v>8.8000000000000007</v>
      </c>
      <c r="E138" s="46" t="s">
        <v>24</v>
      </c>
      <c r="F138" s="46"/>
      <c r="G138" s="7"/>
    </row>
    <row r="139" spans="1:7">
      <c r="A139" s="9">
        <v>43596</v>
      </c>
      <c r="B139" s="7">
        <v>130.35499999999999</v>
      </c>
      <c r="C139" s="7">
        <v>6</v>
      </c>
      <c r="D139" s="7">
        <v>9.6</v>
      </c>
      <c r="E139" s="46" t="s">
        <v>24</v>
      </c>
      <c r="F139" s="46"/>
      <c r="G139" s="7"/>
    </row>
    <row r="140" spans="1:7">
      <c r="A140" s="9">
        <v>43597</v>
      </c>
      <c r="B140" s="7">
        <v>122.364</v>
      </c>
      <c r="C140" s="7">
        <v>6</v>
      </c>
      <c r="D140" s="7">
        <v>8.8000000000000007</v>
      </c>
      <c r="E140" s="46" t="s">
        <v>24</v>
      </c>
      <c r="F140" s="46"/>
      <c r="G140" s="7"/>
    </row>
    <row r="141" spans="1:7">
      <c r="A141" s="9">
        <v>43598</v>
      </c>
      <c r="B141" s="7">
        <v>120.67400000000001</v>
      </c>
      <c r="C141" s="7">
        <v>6</v>
      </c>
      <c r="D141" s="7">
        <v>7.6</v>
      </c>
      <c r="E141" s="46" t="s">
        <v>24</v>
      </c>
      <c r="F141" s="46"/>
      <c r="G141" s="7"/>
    </row>
    <row r="142" spans="1:7">
      <c r="A142" s="9">
        <v>43599</v>
      </c>
      <c r="B142" s="7">
        <v>121.364</v>
      </c>
      <c r="C142" s="7">
        <v>6</v>
      </c>
      <c r="D142" s="7">
        <v>7.1</v>
      </c>
      <c r="E142" s="46" t="s">
        <v>24</v>
      </c>
      <c r="F142" s="46"/>
      <c r="G142" s="7"/>
    </row>
    <row r="143" spans="1:7">
      <c r="A143" s="9">
        <v>43600</v>
      </c>
      <c r="B143" s="7">
        <v>110.23399999999999</v>
      </c>
      <c r="C143" s="7">
        <v>6</v>
      </c>
      <c r="D143" s="7">
        <v>7.9</v>
      </c>
      <c r="E143" s="46" t="s">
        <v>24</v>
      </c>
      <c r="F143" s="46"/>
      <c r="G143" s="7"/>
    </row>
    <row r="144" spans="1:7">
      <c r="A144" s="9">
        <v>43601</v>
      </c>
      <c r="B144" s="7">
        <v>98.358000000000004</v>
      </c>
      <c r="C144" s="7">
        <v>6</v>
      </c>
      <c r="D144" s="7">
        <v>7.3</v>
      </c>
      <c r="E144" s="46" t="s">
        <v>24</v>
      </c>
      <c r="F144" s="46"/>
      <c r="G144" s="7"/>
    </row>
    <row r="145" spans="1:7">
      <c r="A145" s="9">
        <v>43602</v>
      </c>
      <c r="B145" s="7">
        <v>95.334999999999994</v>
      </c>
      <c r="C145" s="7">
        <v>6</v>
      </c>
      <c r="D145" s="7">
        <v>7.9</v>
      </c>
      <c r="E145" s="46" t="s">
        <v>24</v>
      </c>
      <c r="F145" s="46"/>
      <c r="G145" s="7"/>
    </row>
    <row r="146" spans="1:7">
      <c r="A146" s="9">
        <v>43603</v>
      </c>
      <c r="B146" s="7">
        <v>92.326999999999998</v>
      </c>
      <c r="C146" s="7">
        <v>6</v>
      </c>
      <c r="D146" s="7">
        <v>7.6</v>
      </c>
      <c r="E146" s="46" t="s">
        <v>24</v>
      </c>
      <c r="F146" s="46"/>
      <c r="G146" s="7"/>
    </row>
    <row r="147" spans="1:7">
      <c r="A147" s="9">
        <v>43604</v>
      </c>
      <c r="B147" s="7">
        <v>91.247</v>
      </c>
      <c r="C147" s="7">
        <v>6</v>
      </c>
      <c r="D147" s="7">
        <v>7.4</v>
      </c>
      <c r="E147" s="46" t="s">
        <v>24</v>
      </c>
      <c r="F147" s="46"/>
      <c r="G147" s="7"/>
    </row>
    <row r="148" spans="1:7">
      <c r="A148" s="9">
        <v>43605</v>
      </c>
      <c r="B148" s="7">
        <v>90.328999999999994</v>
      </c>
      <c r="C148" s="7">
        <v>6</v>
      </c>
      <c r="D148" s="7">
        <v>7.2</v>
      </c>
      <c r="E148" s="46" t="s">
        <v>24</v>
      </c>
      <c r="F148" s="46"/>
      <c r="G148" s="7"/>
    </row>
    <row r="149" spans="1:7">
      <c r="A149" s="9">
        <v>43606</v>
      </c>
      <c r="B149" s="7">
        <v>91.346999999999994</v>
      </c>
      <c r="C149" s="7">
        <v>6</v>
      </c>
      <c r="D149" s="7">
        <v>7.4</v>
      </c>
      <c r="E149" s="46" t="s">
        <v>24</v>
      </c>
      <c r="F149" s="46"/>
      <c r="G149" s="7"/>
    </row>
    <row r="150" spans="1:7">
      <c r="A150" s="9">
        <v>43607</v>
      </c>
      <c r="B150" s="7">
        <v>90.319000000000003</v>
      </c>
      <c r="C150" s="7">
        <v>6</v>
      </c>
      <c r="D150" s="7">
        <v>6.8</v>
      </c>
      <c r="E150" s="46" t="s">
        <v>25</v>
      </c>
      <c r="F150" s="46"/>
      <c r="G150" s="7"/>
    </row>
    <row r="151" spans="1:7">
      <c r="A151" s="9">
        <v>43608</v>
      </c>
      <c r="B151" s="7">
        <v>88.724000000000004</v>
      </c>
      <c r="C151" s="7">
        <v>6</v>
      </c>
      <c r="D151" s="7">
        <v>7</v>
      </c>
      <c r="E151" s="46" t="s">
        <v>25</v>
      </c>
      <c r="F151" s="46"/>
      <c r="G151" s="7"/>
    </row>
    <row r="152" spans="1:7">
      <c r="A152" s="9">
        <v>43609</v>
      </c>
      <c r="B152" s="7">
        <v>82.617999999999995</v>
      </c>
      <c r="C152" s="7">
        <v>6</v>
      </c>
      <c r="D152" s="7">
        <v>7.5</v>
      </c>
      <c r="E152" s="46" t="s">
        <v>25</v>
      </c>
      <c r="F152" s="46"/>
      <c r="G152" s="7"/>
    </row>
    <row r="153" spans="1:7">
      <c r="A153" s="9">
        <v>43610</v>
      </c>
      <c r="B153" s="7">
        <v>80.293999999999997</v>
      </c>
      <c r="C153" s="7">
        <v>6</v>
      </c>
      <c r="D153" s="7">
        <v>7.1</v>
      </c>
      <c r="E153" s="46" t="s">
        <v>25</v>
      </c>
      <c r="F153" s="46"/>
      <c r="G153" s="7"/>
    </row>
    <row r="154" spans="1:7">
      <c r="A154" s="9">
        <v>43611</v>
      </c>
      <c r="B154" s="7">
        <v>79.323999999999998</v>
      </c>
      <c r="C154" s="7">
        <v>6</v>
      </c>
      <c r="D154" s="7">
        <v>7.2</v>
      </c>
      <c r="E154" s="46" t="s">
        <v>25</v>
      </c>
      <c r="F154" s="46"/>
      <c r="G154" s="7"/>
    </row>
    <row r="155" spans="1:7">
      <c r="A155" s="9">
        <v>43612</v>
      </c>
      <c r="B155" s="7">
        <v>79.328000000000003</v>
      </c>
      <c r="C155" s="7">
        <v>6</v>
      </c>
      <c r="D155" s="7">
        <v>7.5</v>
      </c>
      <c r="E155" s="46" t="s">
        <v>25</v>
      </c>
      <c r="F155" s="46"/>
      <c r="G155" s="7"/>
    </row>
    <row r="156" spans="1:7">
      <c r="A156" s="9">
        <v>43613</v>
      </c>
      <c r="B156" s="7">
        <v>78.135000000000005</v>
      </c>
      <c r="C156" s="7">
        <v>6</v>
      </c>
      <c r="D156" s="7">
        <v>7.3</v>
      </c>
      <c r="E156" s="46" t="s">
        <v>25</v>
      </c>
      <c r="F156" s="46"/>
      <c r="G156" s="7"/>
    </row>
    <row r="157" spans="1:7">
      <c r="A157" s="9">
        <v>43614</v>
      </c>
      <c r="B157" s="7">
        <v>77.56</v>
      </c>
      <c r="C157" s="7">
        <v>6</v>
      </c>
      <c r="D157" s="7">
        <v>7</v>
      </c>
      <c r="E157" s="46" t="s">
        <v>25</v>
      </c>
      <c r="F157" s="46"/>
      <c r="G157" s="7"/>
    </row>
    <row r="158" spans="1:7">
      <c r="A158" s="9">
        <v>43615</v>
      </c>
      <c r="B158" s="7">
        <v>75.64</v>
      </c>
      <c r="C158" s="7">
        <v>6</v>
      </c>
      <c r="D158" s="7">
        <v>7.5</v>
      </c>
      <c r="E158" s="46" t="s">
        <v>25</v>
      </c>
      <c r="F158" s="46"/>
      <c r="G158" s="7"/>
    </row>
    <row r="159" spans="1:7">
      <c r="A159" s="9">
        <v>43616</v>
      </c>
      <c r="B159" s="7">
        <v>74.218999999999994</v>
      </c>
      <c r="C159" s="7">
        <v>6</v>
      </c>
      <c r="D159" s="7">
        <v>6.8</v>
      </c>
      <c r="E159" s="51" t="s">
        <v>25</v>
      </c>
      <c r="F159" s="52"/>
      <c r="G159" s="7"/>
    </row>
    <row r="160" spans="1:7">
      <c r="A160" s="9">
        <v>43617</v>
      </c>
      <c r="B160" s="7">
        <v>73.873999999999995</v>
      </c>
      <c r="C160" s="7">
        <v>6</v>
      </c>
      <c r="D160" s="7">
        <v>7.2</v>
      </c>
      <c r="E160" s="51" t="s">
        <v>27</v>
      </c>
      <c r="F160" s="52"/>
      <c r="G160" s="7"/>
    </row>
    <row r="161" spans="1:7">
      <c r="A161" s="9">
        <v>43618</v>
      </c>
      <c r="B161" s="7">
        <v>70.257999999999996</v>
      </c>
      <c r="C161" s="7">
        <v>6</v>
      </c>
      <c r="D161" s="7">
        <v>7.6</v>
      </c>
      <c r="E161" s="51" t="s">
        <v>27</v>
      </c>
      <c r="F161" s="52"/>
      <c r="G161" s="7"/>
    </row>
    <row r="162" spans="1:7">
      <c r="A162" s="9">
        <v>43619</v>
      </c>
      <c r="B162" s="7">
        <v>65.186999999999998</v>
      </c>
      <c r="C162" s="7">
        <v>6</v>
      </c>
      <c r="D162" s="7">
        <v>7.1</v>
      </c>
      <c r="E162" s="51" t="s">
        <v>27</v>
      </c>
      <c r="F162" s="52"/>
      <c r="G162" s="7"/>
    </row>
    <row r="163" spans="1:7">
      <c r="A163" s="9">
        <v>43620</v>
      </c>
      <c r="B163" s="7">
        <v>64.284999999999997</v>
      </c>
      <c r="C163" s="7">
        <v>6</v>
      </c>
      <c r="D163" s="7">
        <v>6.7</v>
      </c>
      <c r="E163" s="46" t="s">
        <v>27</v>
      </c>
      <c r="F163" s="46"/>
      <c r="G163" s="7"/>
    </row>
    <row r="164" spans="1:7">
      <c r="A164" s="9">
        <v>43621</v>
      </c>
      <c r="B164" s="7">
        <v>60.396999999999998</v>
      </c>
      <c r="C164" s="7">
        <v>6</v>
      </c>
      <c r="D164" s="7">
        <v>6.9</v>
      </c>
      <c r="E164" s="46" t="s">
        <v>27</v>
      </c>
      <c r="F164" s="46"/>
      <c r="G164" s="7"/>
    </row>
    <row r="165" spans="1:7">
      <c r="A165" s="9">
        <v>43622</v>
      </c>
      <c r="B165" s="7">
        <v>52.146999999999998</v>
      </c>
      <c r="C165" s="7">
        <v>6</v>
      </c>
      <c r="D165" s="7">
        <v>7.2</v>
      </c>
      <c r="E165" s="46" t="s">
        <v>27</v>
      </c>
      <c r="F165" s="46"/>
      <c r="G165" s="7"/>
    </row>
    <row r="166" spans="1:7">
      <c r="A166" s="9">
        <v>43623</v>
      </c>
      <c r="B166" s="7">
        <v>50.265000000000001</v>
      </c>
      <c r="C166" s="7">
        <v>6</v>
      </c>
      <c r="D166" s="7">
        <v>7.1</v>
      </c>
      <c r="E166" s="46" t="s">
        <v>24</v>
      </c>
      <c r="F166" s="46"/>
      <c r="G166" s="7"/>
    </row>
    <row r="167" spans="1:7">
      <c r="A167" s="9">
        <v>43624</v>
      </c>
      <c r="B167" s="7">
        <v>51.648000000000003</v>
      </c>
      <c r="C167" s="7">
        <v>6</v>
      </c>
      <c r="D167" s="7">
        <v>7.3</v>
      </c>
      <c r="E167" s="46" t="s">
        <v>24</v>
      </c>
      <c r="F167" s="46"/>
      <c r="G167" s="7"/>
    </row>
    <row r="168" spans="1:7">
      <c r="A168" s="9">
        <v>43625</v>
      </c>
      <c r="B168" s="7">
        <v>49.246000000000002</v>
      </c>
      <c r="C168" s="7">
        <v>6</v>
      </c>
      <c r="D168" s="7">
        <v>6.3</v>
      </c>
      <c r="E168" s="46" t="s">
        <v>24</v>
      </c>
      <c r="F168" s="46"/>
      <c r="G168" s="7"/>
    </row>
    <row r="169" spans="1:7">
      <c r="A169" s="9">
        <v>43626</v>
      </c>
      <c r="B169" s="7">
        <v>48.249000000000002</v>
      </c>
      <c r="C169" s="7">
        <v>6</v>
      </c>
      <c r="D169" s="7">
        <v>5.9</v>
      </c>
      <c r="E169" s="46" t="s">
        <v>24</v>
      </c>
      <c r="F169" s="46"/>
      <c r="G169" s="7"/>
    </row>
    <row r="170" spans="1:7">
      <c r="A170" s="9">
        <v>43627</v>
      </c>
      <c r="B170" s="7">
        <v>49.225000000000001</v>
      </c>
      <c r="C170" s="7">
        <v>6</v>
      </c>
      <c r="D170" s="7">
        <v>5.8</v>
      </c>
      <c r="E170" s="46" t="s">
        <v>24</v>
      </c>
      <c r="F170" s="46"/>
      <c r="G170" s="7"/>
    </row>
    <row r="171" spans="1:7">
      <c r="A171" s="9">
        <v>43628</v>
      </c>
      <c r="B171" s="7">
        <v>49.218000000000004</v>
      </c>
      <c r="C171" s="7">
        <v>6</v>
      </c>
      <c r="D171" s="7">
        <v>5.8</v>
      </c>
      <c r="E171" s="46" t="s">
        <v>24</v>
      </c>
      <c r="F171" s="46"/>
      <c r="G171" s="7"/>
    </row>
    <row r="172" spans="1:7">
      <c r="A172" s="9">
        <v>43629</v>
      </c>
      <c r="B172" s="7">
        <v>47.216999999999999</v>
      </c>
      <c r="C172" s="7">
        <v>6</v>
      </c>
      <c r="D172" s="7">
        <v>5.9</v>
      </c>
      <c r="E172" s="46" t="s">
        <v>24</v>
      </c>
      <c r="F172" s="46"/>
      <c r="G172" s="7"/>
    </row>
    <row r="173" spans="1:7">
      <c r="A173" s="9">
        <v>43630</v>
      </c>
      <c r="B173" s="7">
        <v>47.654000000000003</v>
      </c>
      <c r="C173" s="7">
        <v>6</v>
      </c>
      <c r="D173" s="7">
        <v>5.6</v>
      </c>
      <c r="E173" s="46" t="s">
        <v>24</v>
      </c>
      <c r="F173" s="46"/>
      <c r="G173" s="7"/>
    </row>
    <row r="174" spans="1:7">
      <c r="A174" s="9">
        <v>43631</v>
      </c>
      <c r="B174" s="7">
        <v>48.482999999999997</v>
      </c>
      <c r="C174" s="7">
        <v>6</v>
      </c>
      <c r="D174" s="7">
        <v>5.0999999999999996</v>
      </c>
      <c r="E174" s="46" t="s">
        <v>24</v>
      </c>
      <c r="F174" s="46"/>
      <c r="G174" s="7"/>
    </row>
    <row r="175" spans="1:7">
      <c r="A175" s="9">
        <v>43632</v>
      </c>
      <c r="B175" s="7">
        <v>45.219000000000001</v>
      </c>
      <c r="C175" s="7">
        <v>6</v>
      </c>
      <c r="D175" s="7">
        <v>4.4000000000000004</v>
      </c>
      <c r="E175" s="46" t="s">
        <v>24</v>
      </c>
      <c r="F175" s="46"/>
      <c r="G175" s="7"/>
    </row>
    <row r="176" spans="1:7">
      <c r="A176" s="9">
        <v>43633</v>
      </c>
      <c r="B176" s="7">
        <v>46.875999999999998</v>
      </c>
      <c r="C176" s="7">
        <v>6</v>
      </c>
      <c r="D176" s="7">
        <v>5.2</v>
      </c>
      <c r="E176" s="46" t="s">
        <v>24</v>
      </c>
      <c r="F176" s="46"/>
      <c r="G176" s="7"/>
    </row>
    <row r="177" spans="1:7">
      <c r="A177" s="9">
        <v>43634</v>
      </c>
      <c r="B177" s="7">
        <v>45.908000000000001</v>
      </c>
      <c r="C177" s="7">
        <v>6</v>
      </c>
      <c r="D177" s="7">
        <v>5.5</v>
      </c>
      <c r="E177" s="46" t="s">
        <v>24</v>
      </c>
      <c r="F177" s="46"/>
      <c r="G177" s="7"/>
    </row>
    <row r="178" spans="1:7">
      <c r="A178" s="9">
        <v>43635</v>
      </c>
      <c r="B178" s="7">
        <v>43.98</v>
      </c>
      <c r="C178" s="7">
        <v>6</v>
      </c>
      <c r="D178" s="7">
        <v>6</v>
      </c>
      <c r="E178" s="46" t="s">
        <v>24</v>
      </c>
      <c r="F178" s="46"/>
      <c r="G178" s="7"/>
    </row>
    <row r="179" spans="1:7">
      <c r="A179" s="9">
        <v>43636</v>
      </c>
      <c r="B179" s="7">
        <v>42.987000000000002</v>
      </c>
      <c r="C179" s="7">
        <v>6</v>
      </c>
      <c r="D179" s="7">
        <v>6.6</v>
      </c>
      <c r="E179" s="46" t="s">
        <v>24</v>
      </c>
      <c r="F179" s="46"/>
      <c r="G179" s="7"/>
    </row>
    <row r="180" spans="1:7">
      <c r="A180" s="9">
        <v>43637</v>
      </c>
      <c r="B180" s="7">
        <v>43.756</v>
      </c>
      <c r="C180" s="7">
        <v>6</v>
      </c>
      <c r="D180" s="7">
        <v>7</v>
      </c>
      <c r="E180" s="46" t="s">
        <v>27</v>
      </c>
      <c r="F180" s="46"/>
      <c r="G180" s="7"/>
    </row>
    <row r="181" spans="1:7">
      <c r="A181" s="9">
        <v>43638</v>
      </c>
      <c r="B181" s="7">
        <v>42.182000000000002</v>
      </c>
      <c r="C181" s="7">
        <v>6</v>
      </c>
      <c r="D181" s="7">
        <v>7.2</v>
      </c>
      <c r="E181" s="46" t="s">
        <v>27</v>
      </c>
      <c r="F181" s="46"/>
      <c r="G181" s="7"/>
    </row>
    <row r="182" spans="1:7">
      <c r="A182" s="9">
        <v>43639</v>
      </c>
      <c r="B182" s="7">
        <v>41.347999999999999</v>
      </c>
      <c r="C182" s="7">
        <v>6</v>
      </c>
      <c r="D182" s="7">
        <v>7.6</v>
      </c>
      <c r="E182" s="46" t="s">
        <v>27</v>
      </c>
      <c r="F182" s="46"/>
      <c r="G182" s="7"/>
    </row>
    <row r="183" spans="1:7">
      <c r="A183" s="9">
        <v>43640</v>
      </c>
      <c r="B183" s="7">
        <v>43.283000000000001</v>
      </c>
      <c r="C183" s="7">
        <v>6</v>
      </c>
      <c r="D183" s="7">
        <v>6.5</v>
      </c>
      <c r="E183" s="46" t="s">
        <v>27</v>
      </c>
      <c r="F183" s="46"/>
      <c r="G183" s="7"/>
    </row>
    <row r="184" spans="1:7">
      <c r="A184" s="9">
        <v>43641</v>
      </c>
      <c r="B184" s="7">
        <v>42.348999999999997</v>
      </c>
      <c r="C184" s="7">
        <v>6</v>
      </c>
      <c r="D184" s="7">
        <v>5.6</v>
      </c>
      <c r="E184" s="46" t="s">
        <v>27</v>
      </c>
      <c r="F184" s="46"/>
      <c r="G184" s="7"/>
    </row>
    <row r="185" spans="1:7">
      <c r="A185" s="9">
        <v>43642</v>
      </c>
      <c r="B185" s="7">
        <v>40.234000000000002</v>
      </c>
      <c r="C185" s="7">
        <v>6</v>
      </c>
      <c r="D185" s="7">
        <v>5.8</v>
      </c>
      <c r="E185" s="46" t="s">
        <v>27</v>
      </c>
      <c r="F185" s="46"/>
      <c r="G185" s="7"/>
    </row>
    <row r="186" spans="1:7">
      <c r="A186" s="9">
        <v>43643</v>
      </c>
      <c r="B186" s="7">
        <v>40.317999999999998</v>
      </c>
      <c r="C186" s="7">
        <v>6</v>
      </c>
      <c r="D186" s="7">
        <v>4.8</v>
      </c>
      <c r="E186" s="46" t="s">
        <v>27</v>
      </c>
      <c r="F186" s="46"/>
      <c r="G186" s="7"/>
    </row>
    <row r="187" spans="1:7">
      <c r="A187" s="9">
        <v>43644</v>
      </c>
      <c r="B187" s="7">
        <v>40.286999999999999</v>
      </c>
      <c r="C187" s="7">
        <v>6</v>
      </c>
      <c r="D187" s="7">
        <v>3.5</v>
      </c>
      <c r="E187" s="46" t="s">
        <v>27</v>
      </c>
      <c r="F187" s="46"/>
      <c r="G187" s="7"/>
    </row>
    <row r="188" spans="1:7">
      <c r="A188" s="9">
        <v>43645</v>
      </c>
      <c r="B188" s="7">
        <v>41.296999999999997</v>
      </c>
      <c r="C188" s="7">
        <v>6</v>
      </c>
      <c r="D188" s="7">
        <v>4</v>
      </c>
      <c r="E188" s="46" t="s">
        <v>27</v>
      </c>
      <c r="F188" s="46"/>
      <c r="G188" s="7"/>
    </row>
    <row r="189" spans="1:7">
      <c r="A189" s="9">
        <v>43646</v>
      </c>
      <c r="B189" s="7">
        <v>41.027999999999999</v>
      </c>
      <c r="C189" s="7">
        <v>6</v>
      </c>
      <c r="D189" s="7">
        <v>4.0999999999999996</v>
      </c>
      <c r="E189" s="46" t="s">
        <v>24</v>
      </c>
      <c r="F189" s="46"/>
      <c r="G189" s="7"/>
    </row>
    <row r="190" spans="1:7">
      <c r="A190" s="5">
        <v>43647</v>
      </c>
      <c r="B190" s="6">
        <v>40.378999999999998</v>
      </c>
      <c r="C190" s="7">
        <v>6</v>
      </c>
      <c r="D190" s="7">
        <v>4.5999999999999996</v>
      </c>
      <c r="E190" s="46" t="s">
        <v>35</v>
      </c>
      <c r="F190" s="46"/>
      <c r="G190" s="7"/>
    </row>
    <row r="191" spans="1:7">
      <c r="A191" s="5">
        <v>43648</v>
      </c>
      <c r="B191" s="6">
        <v>39.247</v>
      </c>
      <c r="C191" s="7">
        <v>6</v>
      </c>
      <c r="D191" s="7">
        <v>5</v>
      </c>
      <c r="E191" s="46" t="s">
        <v>35</v>
      </c>
      <c r="F191" s="46"/>
      <c r="G191" s="7"/>
    </row>
    <row r="192" spans="1:7">
      <c r="A192" s="5">
        <v>43649</v>
      </c>
      <c r="B192" s="6">
        <v>38.228999999999999</v>
      </c>
      <c r="C192" s="7">
        <v>6</v>
      </c>
      <c r="D192" s="7">
        <v>5</v>
      </c>
      <c r="E192" s="46" t="s">
        <v>35</v>
      </c>
      <c r="F192" s="46"/>
      <c r="G192" s="7"/>
    </row>
    <row r="193" spans="1:7">
      <c r="A193" s="5">
        <v>43650</v>
      </c>
      <c r="B193" s="6">
        <v>38.009</v>
      </c>
      <c r="C193" s="7">
        <v>6</v>
      </c>
      <c r="D193" s="7">
        <v>4.5999999999999996</v>
      </c>
      <c r="E193" s="46" t="s">
        <v>35</v>
      </c>
      <c r="F193" s="46"/>
      <c r="G193" s="7"/>
    </row>
    <row r="194" spans="1:7">
      <c r="A194" s="5">
        <v>43651</v>
      </c>
      <c r="B194" s="6">
        <v>37.832000000000001</v>
      </c>
      <c r="C194" s="7">
        <v>6</v>
      </c>
      <c r="D194" s="7">
        <v>5.0999999999999996</v>
      </c>
      <c r="E194" s="46" t="s">
        <v>35</v>
      </c>
      <c r="F194" s="46"/>
      <c r="G194" s="7"/>
    </row>
    <row r="195" spans="1:7">
      <c r="A195" s="5">
        <v>43652</v>
      </c>
      <c r="B195" s="6">
        <v>36.216999999999999</v>
      </c>
      <c r="C195" s="7">
        <v>6</v>
      </c>
      <c r="D195" s="7">
        <v>5.2</v>
      </c>
      <c r="E195" s="46" t="s">
        <v>35</v>
      </c>
      <c r="F195" s="46"/>
      <c r="G195" s="7"/>
    </row>
    <row r="196" spans="1:7">
      <c r="A196" s="5">
        <v>43653</v>
      </c>
      <c r="B196" s="6">
        <v>40.197000000000003</v>
      </c>
      <c r="C196" s="7">
        <v>6</v>
      </c>
      <c r="D196" s="7">
        <v>5.2</v>
      </c>
      <c r="E196" s="46" t="s">
        <v>35</v>
      </c>
      <c r="F196" s="46"/>
      <c r="G196" s="7"/>
    </row>
    <row r="197" spans="1:7">
      <c r="A197" s="5">
        <v>43654</v>
      </c>
      <c r="B197" s="6">
        <v>38.079000000000001</v>
      </c>
      <c r="C197" s="7">
        <v>6</v>
      </c>
      <c r="D197" s="7">
        <v>5.7</v>
      </c>
      <c r="E197" s="46" t="s">
        <v>35</v>
      </c>
      <c r="F197" s="46"/>
      <c r="G197" s="7"/>
    </row>
    <row r="198" spans="1:7">
      <c r="A198" s="5">
        <v>43655</v>
      </c>
      <c r="B198" s="6">
        <v>37.984999999999999</v>
      </c>
      <c r="C198" s="7">
        <v>6</v>
      </c>
      <c r="D198" s="7">
        <v>5.5</v>
      </c>
      <c r="E198" s="46" t="s">
        <v>35</v>
      </c>
      <c r="F198" s="46"/>
      <c r="G198" s="7"/>
    </row>
    <row r="199" spans="1:7">
      <c r="A199" s="5">
        <v>43656</v>
      </c>
      <c r="B199" s="6">
        <v>37.533000000000001</v>
      </c>
      <c r="C199" s="7">
        <v>6</v>
      </c>
      <c r="D199" s="7">
        <v>6.3</v>
      </c>
      <c r="E199" s="46" t="s">
        <v>35</v>
      </c>
      <c r="F199" s="46"/>
      <c r="G199" s="7"/>
    </row>
    <row r="200" spans="1:7">
      <c r="A200" s="5">
        <v>43657</v>
      </c>
      <c r="B200" s="6">
        <v>37.554000000000002</v>
      </c>
      <c r="C200" s="7">
        <v>6</v>
      </c>
      <c r="D200" s="7">
        <v>6.2</v>
      </c>
      <c r="E200" s="46" t="s">
        <v>35</v>
      </c>
      <c r="F200" s="46"/>
      <c r="G200" s="7"/>
    </row>
    <row r="201" spans="1:7">
      <c r="A201" s="5">
        <v>43658</v>
      </c>
      <c r="B201" s="6">
        <v>36.981999999999999</v>
      </c>
      <c r="C201" s="7">
        <v>6</v>
      </c>
      <c r="D201" s="7">
        <v>6.2</v>
      </c>
      <c r="E201" s="46" t="s">
        <v>35</v>
      </c>
      <c r="F201" s="46"/>
      <c r="G201" s="7"/>
    </row>
    <row r="202" spans="1:7">
      <c r="A202" s="5">
        <v>43659</v>
      </c>
      <c r="B202" s="6">
        <v>37.009</v>
      </c>
      <c r="C202" s="7">
        <v>6</v>
      </c>
      <c r="D202" s="7">
        <v>6.2</v>
      </c>
      <c r="E202" s="46" t="s">
        <v>35</v>
      </c>
      <c r="F202" s="46"/>
      <c r="G202" s="7"/>
    </row>
    <row r="203" spans="1:7">
      <c r="A203" s="5">
        <v>43660</v>
      </c>
      <c r="B203" s="6">
        <v>36.997999999999998</v>
      </c>
      <c r="C203" s="7">
        <v>6</v>
      </c>
      <c r="D203" s="7">
        <v>5.7</v>
      </c>
      <c r="E203" s="46" t="s">
        <v>13</v>
      </c>
      <c r="F203" s="46"/>
      <c r="G203" s="7"/>
    </row>
    <row r="204" spans="1:7">
      <c r="A204" s="5">
        <v>43661</v>
      </c>
      <c r="B204" s="6">
        <v>37.091000000000001</v>
      </c>
      <c r="C204" s="7">
        <v>6</v>
      </c>
      <c r="D204" s="7">
        <v>5.8</v>
      </c>
      <c r="E204" s="46" t="s">
        <v>13</v>
      </c>
      <c r="F204" s="46"/>
      <c r="G204" s="7"/>
    </row>
    <row r="205" spans="1:7">
      <c r="A205" s="5">
        <v>43662</v>
      </c>
      <c r="B205" s="6">
        <v>36.991</v>
      </c>
      <c r="C205" s="7">
        <v>6</v>
      </c>
      <c r="D205" s="7">
        <v>4.7</v>
      </c>
      <c r="E205" s="46" t="s">
        <v>13</v>
      </c>
      <c r="F205" s="46"/>
      <c r="G205" s="7"/>
    </row>
    <row r="206" spans="1:7">
      <c r="A206" s="5">
        <v>43663</v>
      </c>
      <c r="B206" s="6">
        <v>36.901000000000003</v>
      </c>
      <c r="C206" s="7">
        <v>6</v>
      </c>
      <c r="D206" s="7">
        <v>5</v>
      </c>
      <c r="E206" s="46" t="s">
        <v>13</v>
      </c>
      <c r="F206" s="46"/>
      <c r="G206" s="7"/>
    </row>
    <row r="207" spans="1:7">
      <c r="A207" s="5">
        <v>43664</v>
      </c>
      <c r="B207" s="6">
        <v>37.002000000000002</v>
      </c>
      <c r="C207" s="7">
        <v>6</v>
      </c>
      <c r="D207" s="7">
        <v>5</v>
      </c>
      <c r="E207" s="46" t="s">
        <v>13</v>
      </c>
      <c r="F207" s="46"/>
      <c r="G207" s="7"/>
    </row>
    <row r="208" spans="1:7">
      <c r="A208" s="5">
        <v>43665</v>
      </c>
      <c r="B208" s="6">
        <v>37.512</v>
      </c>
      <c r="C208" s="7">
        <v>6</v>
      </c>
      <c r="D208" s="7">
        <v>4.9000000000000004</v>
      </c>
      <c r="E208" s="46" t="s">
        <v>13</v>
      </c>
      <c r="F208" s="46"/>
      <c r="G208" s="7"/>
    </row>
    <row r="209" spans="1:7">
      <c r="A209" s="5">
        <v>43666</v>
      </c>
      <c r="B209" s="6">
        <v>35.408999999999999</v>
      </c>
      <c r="C209" s="7">
        <v>6</v>
      </c>
      <c r="D209" s="7">
        <v>4.9000000000000004</v>
      </c>
      <c r="E209" s="46" t="s">
        <v>13</v>
      </c>
      <c r="F209" s="46"/>
      <c r="G209" s="7"/>
    </row>
    <row r="210" spans="1:7">
      <c r="A210" s="5">
        <v>43667</v>
      </c>
      <c r="B210" s="6">
        <v>35.887</v>
      </c>
      <c r="C210" s="7">
        <v>6</v>
      </c>
      <c r="D210" s="7">
        <v>4.8</v>
      </c>
      <c r="E210" s="46" t="s">
        <v>13</v>
      </c>
      <c r="F210" s="46"/>
      <c r="G210" s="7"/>
    </row>
    <row r="211" spans="1:7">
      <c r="A211" s="5">
        <v>43668</v>
      </c>
      <c r="B211" s="6">
        <v>35.442999999999998</v>
      </c>
      <c r="C211" s="7">
        <v>6</v>
      </c>
      <c r="D211" s="7">
        <v>4.5999999999999996</v>
      </c>
      <c r="E211" s="46" t="s">
        <v>13</v>
      </c>
      <c r="F211" s="46"/>
      <c r="G211" s="7"/>
    </row>
    <row r="212" spans="1:7">
      <c r="A212" s="5">
        <v>43669</v>
      </c>
      <c r="B212" s="6">
        <v>34.957000000000001</v>
      </c>
      <c r="C212" s="7">
        <v>6</v>
      </c>
      <c r="D212" s="7">
        <v>4.8</v>
      </c>
      <c r="E212" s="46" t="s">
        <v>13</v>
      </c>
      <c r="F212" s="46"/>
      <c r="G212" s="7"/>
    </row>
    <row r="213" spans="1:7">
      <c r="A213" s="5">
        <v>43670</v>
      </c>
      <c r="B213" s="6">
        <v>34.228000000000002</v>
      </c>
      <c r="C213" s="7">
        <v>6</v>
      </c>
      <c r="D213" s="7">
        <v>5</v>
      </c>
      <c r="E213" s="46" t="s">
        <v>14</v>
      </c>
      <c r="F213" s="46"/>
      <c r="G213" s="7"/>
    </row>
    <row r="214" spans="1:7">
      <c r="A214" s="5">
        <v>43671</v>
      </c>
      <c r="B214" s="6">
        <v>36.296999999999997</v>
      </c>
      <c r="C214" s="7">
        <v>6</v>
      </c>
      <c r="D214" s="7">
        <v>5</v>
      </c>
      <c r="E214" s="46" t="s">
        <v>14</v>
      </c>
      <c r="F214" s="46"/>
      <c r="G214" s="7"/>
    </row>
    <row r="215" spans="1:7">
      <c r="A215" s="5">
        <v>43672</v>
      </c>
      <c r="B215" s="6">
        <v>35.975000000000001</v>
      </c>
      <c r="C215" s="7">
        <v>6</v>
      </c>
      <c r="D215" s="7">
        <v>4.8</v>
      </c>
      <c r="E215" s="46" t="s">
        <v>14</v>
      </c>
      <c r="F215" s="46"/>
      <c r="G215" s="7"/>
    </row>
    <row r="216" spans="1:7">
      <c r="A216" s="5">
        <v>43673</v>
      </c>
      <c r="B216" s="6">
        <v>35.338999999999999</v>
      </c>
      <c r="C216" s="7">
        <v>6</v>
      </c>
      <c r="D216" s="7">
        <v>4.8</v>
      </c>
      <c r="E216" s="46" t="s">
        <v>14</v>
      </c>
      <c r="F216" s="46"/>
      <c r="G216" s="7"/>
    </row>
    <row r="217" spans="1:7">
      <c r="A217" s="5">
        <v>43674</v>
      </c>
      <c r="B217" s="6">
        <v>37.997</v>
      </c>
      <c r="C217" s="7">
        <v>6</v>
      </c>
      <c r="D217" s="7">
        <v>4</v>
      </c>
      <c r="E217" s="46" t="s">
        <v>14</v>
      </c>
      <c r="F217" s="46"/>
      <c r="G217" s="7"/>
    </row>
    <row r="218" spans="1:7">
      <c r="A218" s="5">
        <v>43675</v>
      </c>
      <c r="B218" s="6">
        <v>36.664000000000001</v>
      </c>
      <c r="C218" s="7">
        <v>6</v>
      </c>
      <c r="D218" s="7">
        <v>4.8</v>
      </c>
      <c r="E218" s="46" t="s">
        <v>14</v>
      </c>
      <c r="F218" s="46"/>
      <c r="G218" s="7"/>
    </row>
    <row r="219" spans="1:7">
      <c r="A219" s="5">
        <v>43676</v>
      </c>
      <c r="B219" s="6">
        <v>35.213999999999999</v>
      </c>
      <c r="C219" s="7">
        <v>6</v>
      </c>
      <c r="D219" s="7">
        <v>5.4</v>
      </c>
      <c r="E219" s="46" t="s">
        <v>14</v>
      </c>
      <c r="F219" s="46"/>
      <c r="G219" s="7"/>
    </row>
    <row r="220" spans="1:7">
      <c r="A220" s="5">
        <v>43677</v>
      </c>
      <c r="B220" s="6">
        <v>39.146999999999998</v>
      </c>
      <c r="C220" s="7">
        <v>6</v>
      </c>
      <c r="D220" s="7">
        <v>4.9000000000000004</v>
      </c>
      <c r="E220" s="46" t="s">
        <v>14</v>
      </c>
      <c r="F220" s="46"/>
      <c r="G220" s="7"/>
    </row>
    <row r="221" spans="1:7">
      <c r="A221" s="5">
        <v>43678</v>
      </c>
      <c r="B221" s="6">
        <v>42.366999999999997</v>
      </c>
      <c r="C221" s="7">
        <v>6</v>
      </c>
      <c r="D221" s="7">
        <v>5</v>
      </c>
      <c r="E221" s="46" t="s">
        <v>24</v>
      </c>
      <c r="F221" s="46"/>
      <c r="G221" s="7"/>
    </row>
    <row r="222" spans="1:7">
      <c r="A222" s="5">
        <v>43679</v>
      </c>
      <c r="B222" s="6">
        <v>55.326999999999998</v>
      </c>
      <c r="C222" s="7">
        <v>6</v>
      </c>
      <c r="D222" s="7">
        <v>5</v>
      </c>
      <c r="E222" s="46" t="s">
        <v>24</v>
      </c>
      <c r="F222" s="46"/>
      <c r="G222" s="7"/>
    </row>
    <row r="223" spans="1:7">
      <c r="A223" s="5">
        <v>43680</v>
      </c>
      <c r="B223" s="6">
        <v>52.448</v>
      </c>
      <c r="C223" s="7">
        <v>6</v>
      </c>
      <c r="D223" s="7">
        <v>5.2</v>
      </c>
      <c r="E223" s="46" t="s">
        <v>24</v>
      </c>
      <c r="F223" s="46"/>
      <c r="G223" s="7"/>
    </row>
    <row r="224" spans="1:7">
      <c r="A224" s="5">
        <v>43681</v>
      </c>
      <c r="B224" s="6">
        <v>33.454999999999998</v>
      </c>
      <c r="C224" s="7">
        <v>6</v>
      </c>
      <c r="D224" s="7">
        <v>5</v>
      </c>
      <c r="E224" s="46" t="s">
        <v>24</v>
      </c>
      <c r="F224" s="46"/>
      <c r="G224" s="7"/>
    </row>
    <row r="225" spans="1:7">
      <c r="A225" s="5">
        <v>43682</v>
      </c>
      <c r="B225" s="6">
        <v>32.009</v>
      </c>
      <c r="C225" s="7">
        <v>6</v>
      </c>
      <c r="D225" s="7">
        <v>5.2</v>
      </c>
      <c r="E225" s="46" t="s">
        <v>24</v>
      </c>
      <c r="F225" s="46"/>
      <c r="G225" s="7"/>
    </row>
    <row r="226" spans="1:7">
      <c r="A226" s="5">
        <v>43683</v>
      </c>
      <c r="B226" s="6">
        <v>32.009</v>
      </c>
      <c r="C226" s="7">
        <v>6</v>
      </c>
      <c r="D226" s="7">
        <v>5</v>
      </c>
      <c r="E226" s="46" t="s">
        <v>25</v>
      </c>
      <c r="F226" s="46"/>
      <c r="G226" s="7"/>
    </row>
    <row r="227" spans="1:7">
      <c r="A227" s="5">
        <v>43684</v>
      </c>
      <c r="B227" s="6">
        <v>33.121000000000002</v>
      </c>
      <c r="C227" s="7">
        <v>6</v>
      </c>
      <c r="D227" s="7">
        <v>4.8</v>
      </c>
      <c r="E227" s="46" t="s">
        <v>25</v>
      </c>
      <c r="F227" s="46"/>
      <c r="G227" s="7"/>
    </row>
    <row r="228" spans="1:7">
      <c r="A228" s="5">
        <v>43685</v>
      </c>
      <c r="B228" s="6">
        <v>32.098999999999997</v>
      </c>
      <c r="C228" s="7">
        <v>6</v>
      </c>
      <c r="D228" s="7">
        <v>4.7</v>
      </c>
      <c r="E228" s="46" t="s">
        <v>25</v>
      </c>
      <c r="F228" s="46"/>
      <c r="G228" s="7"/>
    </row>
    <row r="229" spans="1:7">
      <c r="A229" s="5">
        <v>43686</v>
      </c>
      <c r="B229" s="6">
        <v>35.311</v>
      </c>
      <c r="C229" s="7">
        <v>6</v>
      </c>
      <c r="D229" s="7">
        <v>4.7</v>
      </c>
      <c r="E229" s="46" t="s">
        <v>25</v>
      </c>
      <c r="F229" s="46"/>
      <c r="G229" s="7"/>
    </row>
    <row r="230" spans="1:7">
      <c r="A230" s="5">
        <v>43687</v>
      </c>
      <c r="B230" s="6">
        <v>32.097999999999999</v>
      </c>
      <c r="C230" s="7">
        <v>6</v>
      </c>
      <c r="D230" s="7">
        <v>5.3</v>
      </c>
      <c r="E230" s="46" t="s">
        <v>25</v>
      </c>
      <c r="F230" s="46"/>
      <c r="G230" s="7"/>
    </row>
    <row r="231" spans="1:7">
      <c r="A231" s="5">
        <v>43688</v>
      </c>
      <c r="B231" s="6">
        <v>33.009</v>
      </c>
      <c r="C231" s="7">
        <v>6</v>
      </c>
      <c r="D231" s="7">
        <v>5.2</v>
      </c>
      <c r="E231" s="46" t="s">
        <v>25</v>
      </c>
      <c r="F231" s="46"/>
      <c r="G231" s="7"/>
    </row>
    <row r="232" spans="1:7">
      <c r="A232" s="5">
        <v>43689</v>
      </c>
      <c r="B232" s="6">
        <v>32.901000000000003</v>
      </c>
      <c r="C232" s="7">
        <v>6</v>
      </c>
      <c r="D232" s="7">
        <v>5.4</v>
      </c>
      <c r="E232" s="46" t="s">
        <v>25</v>
      </c>
      <c r="F232" s="46"/>
      <c r="G232" s="7"/>
    </row>
    <row r="233" spans="1:7">
      <c r="A233" s="5">
        <v>43690</v>
      </c>
      <c r="B233" s="6">
        <v>33.009</v>
      </c>
      <c r="C233" s="7">
        <v>6</v>
      </c>
      <c r="D233" s="7">
        <v>5.0999999999999996</v>
      </c>
      <c r="E233" s="46" t="s">
        <v>25</v>
      </c>
      <c r="F233" s="46"/>
      <c r="G233" s="7"/>
    </row>
    <row r="234" spans="1:7">
      <c r="A234" s="5">
        <v>43691</v>
      </c>
      <c r="B234" s="6">
        <v>32.901000000000003</v>
      </c>
      <c r="C234" s="7">
        <v>6</v>
      </c>
      <c r="D234" s="7">
        <v>4</v>
      </c>
      <c r="E234" s="46" t="s">
        <v>25</v>
      </c>
      <c r="F234" s="46"/>
      <c r="G234" s="7"/>
    </row>
    <row r="235" spans="1:7">
      <c r="A235" s="5">
        <v>43692</v>
      </c>
      <c r="B235" s="6">
        <v>32.901000000000003</v>
      </c>
      <c r="C235" s="7">
        <v>6</v>
      </c>
      <c r="D235" s="7">
        <v>4.7</v>
      </c>
      <c r="E235" s="46" t="s">
        <v>24</v>
      </c>
      <c r="F235" s="46"/>
      <c r="G235" s="7"/>
    </row>
    <row r="236" spans="1:7">
      <c r="A236" s="5">
        <v>43693</v>
      </c>
      <c r="B236" s="6">
        <v>33.000999999999998</v>
      </c>
      <c r="C236" s="7">
        <v>6</v>
      </c>
      <c r="D236" s="7">
        <v>5.5</v>
      </c>
      <c r="E236" s="46" t="s">
        <v>24</v>
      </c>
      <c r="F236" s="46"/>
      <c r="G236" s="7"/>
    </row>
    <row r="237" spans="1:7">
      <c r="A237" s="5">
        <v>43694</v>
      </c>
      <c r="B237" s="6">
        <v>35.228999999999999</v>
      </c>
      <c r="C237" s="7">
        <v>6</v>
      </c>
      <c r="D237" s="7">
        <v>5.7</v>
      </c>
      <c r="E237" s="46" t="s">
        <v>24</v>
      </c>
      <c r="F237" s="46"/>
      <c r="G237" s="7"/>
    </row>
    <row r="238" spans="1:7">
      <c r="A238" s="5">
        <v>43695</v>
      </c>
      <c r="B238" s="6">
        <v>37.226999999999997</v>
      </c>
      <c r="C238" s="7">
        <v>6</v>
      </c>
      <c r="D238" s="7">
        <v>4.4000000000000004</v>
      </c>
      <c r="E238" s="46" t="s">
        <v>24</v>
      </c>
      <c r="F238" s="46"/>
      <c r="G238" s="7"/>
    </row>
    <row r="239" spans="1:7">
      <c r="A239" s="5">
        <v>43696</v>
      </c>
      <c r="B239" s="6">
        <v>35.220999999999997</v>
      </c>
      <c r="C239" s="7">
        <v>6</v>
      </c>
      <c r="D239" s="7">
        <v>3.4</v>
      </c>
      <c r="E239" s="46" t="s">
        <v>24</v>
      </c>
      <c r="F239" s="46"/>
      <c r="G239" s="7"/>
    </row>
    <row r="240" spans="1:7">
      <c r="A240" s="5">
        <v>43697</v>
      </c>
      <c r="B240" s="6">
        <v>32.447000000000003</v>
      </c>
      <c r="C240" s="7">
        <v>6</v>
      </c>
      <c r="D240" s="7">
        <v>3.9</v>
      </c>
      <c r="E240" s="46" t="s">
        <v>24</v>
      </c>
      <c r="F240" s="46"/>
      <c r="G240" s="7"/>
    </row>
    <row r="241" spans="1:7">
      <c r="A241" s="5">
        <v>43698</v>
      </c>
      <c r="B241" s="6">
        <v>36.637999999999998</v>
      </c>
      <c r="C241" s="7">
        <v>6</v>
      </c>
      <c r="D241" s="7">
        <v>5</v>
      </c>
      <c r="E241" s="46" t="s">
        <v>24</v>
      </c>
      <c r="F241" s="46"/>
      <c r="G241" s="7"/>
    </row>
    <row r="242" spans="1:7">
      <c r="A242" s="5">
        <v>43699</v>
      </c>
      <c r="B242" s="6">
        <v>34.015999999999998</v>
      </c>
      <c r="C242" s="7">
        <v>6</v>
      </c>
      <c r="D242" s="7">
        <v>5.3</v>
      </c>
      <c r="E242" s="46" t="s">
        <v>24</v>
      </c>
      <c r="F242" s="46"/>
      <c r="G242" s="7"/>
    </row>
    <row r="243" spans="1:7">
      <c r="A243" s="5">
        <v>43700</v>
      </c>
      <c r="B243" s="6">
        <v>33.128</v>
      </c>
      <c r="C243" s="7">
        <v>6</v>
      </c>
      <c r="D243" s="7">
        <v>5.6</v>
      </c>
      <c r="E243" s="46" t="s">
        <v>24</v>
      </c>
      <c r="F243" s="46"/>
      <c r="G243" s="7"/>
    </row>
    <row r="244" spans="1:7">
      <c r="A244" s="5">
        <v>43701</v>
      </c>
      <c r="B244" s="6">
        <v>32.286999999999999</v>
      </c>
      <c r="C244" s="7">
        <v>6</v>
      </c>
      <c r="D244" s="7">
        <v>5.8</v>
      </c>
      <c r="E244" s="46" t="s">
        <v>24</v>
      </c>
      <c r="F244" s="46"/>
      <c r="G244" s="7"/>
    </row>
    <row r="245" spans="1:7">
      <c r="A245" s="5">
        <v>43702</v>
      </c>
      <c r="B245" s="6">
        <v>35.195</v>
      </c>
      <c r="C245" s="7">
        <v>6</v>
      </c>
      <c r="D245" s="7">
        <v>5.7</v>
      </c>
      <c r="E245" s="46" t="s">
        <v>24</v>
      </c>
      <c r="F245" s="46"/>
      <c r="G245" s="7"/>
    </row>
    <row r="246" spans="1:7">
      <c r="A246" s="5">
        <v>43703</v>
      </c>
      <c r="B246" s="6">
        <v>35.192999999999998</v>
      </c>
      <c r="C246" s="7">
        <v>6</v>
      </c>
      <c r="D246" s="7">
        <v>5.5</v>
      </c>
      <c r="E246" s="46" t="s">
        <v>24</v>
      </c>
      <c r="F246" s="46"/>
      <c r="G246" s="7"/>
    </row>
    <row r="247" spans="1:7">
      <c r="A247" s="5">
        <v>43704</v>
      </c>
      <c r="B247" s="6">
        <v>33.000999999999998</v>
      </c>
      <c r="C247" s="7">
        <v>6</v>
      </c>
      <c r="D247" s="7">
        <v>5</v>
      </c>
      <c r="E247" s="46" t="s">
        <v>24</v>
      </c>
      <c r="F247" s="46"/>
      <c r="G247" s="7"/>
    </row>
    <row r="248" spans="1:7">
      <c r="A248" s="5">
        <v>43705</v>
      </c>
      <c r="B248" s="6">
        <v>32.097999999999999</v>
      </c>
      <c r="C248" s="7">
        <v>6</v>
      </c>
      <c r="D248" s="7">
        <v>4.5</v>
      </c>
      <c r="E248" s="46" t="s">
        <v>24</v>
      </c>
      <c r="F248" s="46"/>
      <c r="G248" s="7"/>
    </row>
    <row r="249" spans="1:7">
      <c r="A249" s="5">
        <v>43706</v>
      </c>
      <c r="B249" s="6">
        <v>33.097999999999999</v>
      </c>
      <c r="C249" s="7">
        <v>6</v>
      </c>
      <c r="D249" s="7">
        <v>4.8</v>
      </c>
      <c r="E249" s="46" t="s">
        <v>25</v>
      </c>
      <c r="F249" s="46"/>
      <c r="G249" s="7"/>
    </row>
    <row r="250" spans="1:7">
      <c r="A250" s="5">
        <v>43707</v>
      </c>
      <c r="B250" s="6">
        <v>32.091000000000001</v>
      </c>
      <c r="C250" s="7">
        <v>6</v>
      </c>
      <c r="D250" s="7">
        <v>5.0999999999999996</v>
      </c>
      <c r="E250" s="46" t="s">
        <v>25</v>
      </c>
      <c r="F250" s="46"/>
      <c r="G250" s="7"/>
    </row>
    <row r="251" spans="1:7">
      <c r="A251" s="5">
        <v>43708</v>
      </c>
      <c r="B251" s="6">
        <v>33.009</v>
      </c>
      <c r="C251" s="7">
        <v>6</v>
      </c>
      <c r="D251" s="7">
        <v>5.0999999999999996</v>
      </c>
      <c r="E251" s="46" t="s">
        <v>25</v>
      </c>
      <c r="F251" s="46"/>
      <c r="G251" s="7"/>
    </row>
    <row r="252" spans="1:7">
      <c r="A252" s="5">
        <v>43709</v>
      </c>
      <c r="B252" s="6">
        <v>33.113</v>
      </c>
      <c r="C252" s="7">
        <v>6</v>
      </c>
      <c r="D252" s="7">
        <v>5</v>
      </c>
      <c r="E252" s="46" t="s">
        <v>27</v>
      </c>
      <c r="F252" s="46"/>
      <c r="G252" s="7"/>
    </row>
    <row r="253" spans="1:7">
      <c r="A253" s="5">
        <v>43710</v>
      </c>
      <c r="B253" s="6">
        <v>32.979999999999997</v>
      </c>
      <c r="C253" s="7">
        <v>6</v>
      </c>
      <c r="D253" s="7">
        <v>4.5</v>
      </c>
      <c r="E253" s="46" t="s">
        <v>27</v>
      </c>
      <c r="F253" s="46"/>
      <c r="G253" s="7"/>
    </row>
    <row r="254" spans="1:7">
      <c r="A254" s="5">
        <v>43711</v>
      </c>
      <c r="B254" s="6">
        <v>33.99</v>
      </c>
      <c r="C254" s="7">
        <v>6</v>
      </c>
      <c r="D254" s="7">
        <v>3.5</v>
      </c>
      <c r="E254" s="46" t="s">
        <v>27</v>
      </c>
      <c r="F254" s="46"/>
      <c r="G254" s="7"/>
    </row>
    <row r="255" spans="1:7">
      <c r="A255" s="5">
        <v>43712</v>
      </c>
      <c r="B255" s="6">
        <v>32.981000000000002</v>
      </c>
      <c r="C255" s="7">
        <v>6</v>
      </c>
      <c r="D255" s="7">
        <v>3.5</v>
      </c>
      <c r="E255" s="46" t="s">
        <v>27</v>
      </c>
      <c r="F255" s="46"/>
      <c r="G255" s="7"/>
    </row>
    <row r="256" spans="1:7">
      <c r="A256" s="5">
        <v>43713</v>
      </c>
      <c r="B256" s="6">
        <v>35.000999999999998</v>
      </c>
      <c r="C256" s="7">
        <v>6</v>
      </c>
      <c r="D256" s="7">
        <v>4.2</v>
      </c>
      <c r="E256" s="46" t="s">
        <v>27</v>
      </c>
      <c r="F256" s="46"/>
      <c r="G256" s="7"/>
    </row>
    <row r="257" spans="1:7">
      <c r="A257" s="5">
        <v>43714</v>
      </c>
      <c r="B257" s="6">
        <v>33.99</v>
      </c>
      <c r="C257" s="7">
        <v>6</v>
      </c>
      <c r="D257" s="7">
        <v>5.2</v>
      </c>
      <c r="E257" s="46" t="s">
        <v>27</v>
      </c>
      <c r="F257" s="46"/>
      <c r="G257" s="7"/>
    </row>
    <row r="258" spans="1:7">
      <c r="A258" s="5">
        <v>43715</v>
      </c>
      <c r="B258" s="6">
        <v>35.627000000000002</v>
      </c>
      <c r="C258" s="7">
        <v>6</v>
      </c>
      <c r="D258" s="7">
        <v>5.7</v>
      </c>
      <c r="E258" s="46" t="s">
        <v>24</v>
      </c>
      <c r="F258" s="46"/>
      <c r="G258" s="7"/>
    </row>
    <row r="259" spans="1:7">
      <c r="A259" s="5">
        <v>43716</v>
      </c>
      <c r="B259" s="6">
        <v>32.853999999999999</v>
      </c>
      <c r="C259" s="7">
        <v>6</v>
      </c>
      <c r="D259" s="7">
        <v>5.8</v>
      </c>
      <c r="E259" s="46" t="s">
        <v>24</v>
      </c>
      <c r="F259" s="46"/>
      <c r="G259" s="7"/>
    </row>
    <row r="260" spans="1:7">
      <c r="A260" s="5">
        <v>43717</v>
      </c>
      <c r="B260" s="6">
        <v>32.228000000000002</v>
      </c>
      <c r="C260" s="7">
        <v>6</v>
      </c>
      <c r="D260" s="7">
        <v>5.0999999999999996</v>
      </c>
      <c r="E260" s="46" t="s">
        <v>24</v>
      </c>
      <c r="F260" s="46"/>
      <c r="G260" s="7"/>
    </row>
    <row r="261" spans="1:7">
      <c r="A261" s="5">
        <v>43718</v>
      </c>
      <c r="B261" s="6">
        <v>31.353999999999999</v>
      </c>
      <c r="C261" s="7">
        <v>6</v>
      </c>
      <c r="D261" s="7">
        <v>4.4000000000000004</v>
      </c>
      <c r="E261" s="46" t="s">
        <v>24</v>
      </c>
      <c r="F261" s="46"/>
      <c r="G261" s="7"/>
    </row>
    <row r="262" spans="1:7">
      <c r="A262" s="5">
        <v>43719</v>
      </c>
      <c r="B262" s="6">
        <v>30.873999999999999</v>
      </c>
      <c r="C262" s="7">
        <v>6</v>
      </c>
      <c r="D262" s="7">
        <v>3.9</v>
      </c>
      <c r="E262" s="46" t="s">
        <v>24</v>
      </c>
      <c r="F262" s="46"/>
      <c r="G262" s="7"/>
    </row>
    <row r="263" spans="1:7">
      <c r="A263" s="5">
        <v>43720</v>
      </c>
      <c r="B263" s="6">
        <v>32.000999999999998</v>
      </c>
      <c r="C263" s="7">
        <v>6</v>
      </c>
      <c r="D263" s="7">
        <v>4.8</v>
      </c>
      <c r="E263" s="46" t="s">
        <v>24</v>
      </c>
      <c r="F263" s="46"/>
      <c r="G263" s="7"/>
    </row>
    <row r="264" spans="1:7">
      <c r="A264" s="5">
        <v>43721</v>
      </c>
      <c r="B264" s="6">
        <v>32.22</v>
      </c>
      <c r="C264" s="7">
        <v>6</v>
      </c>
      <c r="D264" s="7">
        <v>5.4</v>
      </c>
      <c r="E264" s="46" t="s">
        <v>24</v>
      </c>
      <c r="F264" s="46"/>
      <c r="G264" s="7"/>
    </row>
    <row r="265" spans="1:7">
      <c r="A265" s="5">
        <v>43722</v>
      </c>
      <c r="B265" s="6">
        <v>34.646999999999998</v>
      </c>
      <c r="C265" s="7">
        <v>6</v>
      </c>
      <c r="D265" s="7">
        <v>5.3</v>
      </c>
      <c r="E265" s="46" t="s">
        <v>24</v>
      </c>
      <c r="F265" s="46"/>
      <c r="G265" s="7"/>
    </row>
    <row r="266" spans="1:7">
      <c r="A266" s="5">
        <v>43723</v>
      </c>
      <c r="B266" s="6">
        <v>32.226999999999997</v>
      </c>
      <c r="C266" s="7">
        <v>6</v>
      </c>
      <c r="D266" s="7">
        <v>4.5999999999999996</v>
      </c>
      <c r="E266" s="46" t="s">
        <v>24</v>
      </c>
      <c r="F266" s="46"/>
      <c r="G266" s="7"/>
    </row>
    <row r="267" spans="1:7">
      <c r="A267" s="5">
        <v>43724</v>
      </c>
      <c r="B267" s="6">
        <v>32.179000000000002</v>
      </c>
      <c r="C267" s="7">
        <v>6</v>
      </c>
      <c r="D267" s="7">
        <v>5</v>
      </c>
      <c r="E267" s="46" t="s">
        <v>24</v>
      </c>
      <c r="F267" s="46"/>
      <c r="G267" s="7"/>
    </row>
    <row r="268" spans="1:7">
      <c r="A268" s="5">
        <v>43725</v>
      </c>
      <c r="B268" s="6">
        <v>34.122</v>
      </c>
      <c r="C268" s="7">
        <v>6</v>
      </c>
      <c r="D268" s="7">
        <v>5.3</v>
      </c>
      <c r="E268" s="46" t="s">
        <v>24</v>
      </c>
      <c r="F268" s="46"/>
      <c r="G268" s="7"/>
    </row>
    <row r="269" spans="1:7">
      <c r="A269" s="5">
        <v>43726</v>
      </c>
      <c r="B269" s="6">
        <v>32.649000000000001</v>
      </c>
      <c r="C269" s="7">
        <v>6</v>
      </c>
      <c r="D269" s="7">
        <v>5</v>
      </c>
      <c r="E269" s="46" t="s">
        <v>24</v>
      </c>
      <c r="F269" s="46"/>
      <c r="G269" s="7"/>
    </row>
    <row r="270" spans="1:7">
      <c r="A270" s="5">
        <v>43727</v>
      </c>
      <c r="B270" s="6">
        <v>33.578000000000003</v>
      </c>
      <c r="C270" s="7">
        <v>6</v>
      </c>
      <c r="D270" s="7">
        <v>4.4000000000000004</v>
      </c>
      <c r="E270" s="46" t="s">
        <v>24</v>
      </c>
      <c r="F270" s="46"/>
      <c r="G270" s="7"/>
    </row>
    <row r="271" spans="1:7">
      <c r="A271" s="5">
        <v>43728</v>
      </c>
      <c r="B271" s="6">
        <v>32.948</v>
      </c>
      <c r="C271" s="7">
        <v>6</v>
      </c>
      <c r="D271" s="7">
        <v>4.9000000000000004</v>
      </c>
      <c r="E271" s="46" t="s">
        <v>24</v>
      </c>
      <c r="F271" s="46"/>
      <c r="G271" s="7"/>
    </row>
    <row r="272" spans="1:7">
      <c r="A272" s="5">
        <v>43729</v>
      </c>
      <c r="B272" s="6">
        <v>32.837000000000003</v>
      </c>
      <c r="C272" s="7">
        <v>6</v>
      </c>
      <c r="D272" s="7">
        <v>4.7</v>
      </c>
      <c r="E272" s="46" t="s">
        <v>27</v>
      </c>
      <c r="F272" s="46"/>
      <c r="G272" s="7"/>
    </row>
    <row r="273" spans="1:7">
      <c r="A273" s="5">
        <v>43730</v>
      </c>
      <c r="B273" s="6">
        <v>31.254000000000001</v>
      </c>
      <c r="C273" s="7">
        <v>6</v>
      </c>
      <c r="D273" s="7">
        <v>5</v>
      </c>
      <c r="E273" s="46" t="s">
        <v>27</v>
      </c>
      <c r="F273" s="46"/>
      <c r="G273" s="7"/>
    </row>
    <row r="274" spans="1:7">
      <c r="A274" s="5">
        <v>43731</v>
      </c>
      <c r="B274" s="6">
        <v>32.585000000000001</v>
      </c>
      <c r="C274" s="7">
        <v>6</v>
      </c>
      <c r="D274" s="7">
        <v>5.7</v>
      </c>
      <c r="E274" s="46" t="s">
        <v>27</v>
      </c>
      <c r="F274" s="46"/>
      <c r="G274" s="7"/>
    </row>
    <row r="275" spans="1:7">
      <c r="A275" s="5">
        <v>43732</v>
      </c>
      <c r="B275" s="6">
        <v>30.213999999999999</v>
      </c>
      <c r="C275" s="7">
        <v>6</v>
      </c>
      <c r="D275" s="7">
        <v>5.6</v>
      </c>
      <c r="E275" s="46" t="s">
        <v>27</v>
      </c>
      <c r="F275" s="46"/>
      <c r="G275" s="7"/>
    </row>
    <row r="276" spans="1:7">
      <c r="A276" s="5">
        <v>43733</v>
      </c>
      <c r="B276" s="6">
        <v>31.664999999999999</v>
      </c>
      <c r="C276" s="7">
        <v>6</v>
      </c>
      <c r="D276" s="7">
        <v>6.4</v>
      </c>
      <c r="E276" s="46" t="s">
        <v>27</v>
      </c>
      <c r="F276" s="46"/>
      <c r="G276" s="7"/>
    </row>
    <row r="277" spans="1:7">
      <c r="A277" s="5">
        <v>43734</v>
      </c>
      <c r="B277" s="6">
        <v>32.000999999999998</v>
      </c>
      <c r="C277" s="7">
        <v>6</v>
      </c>
      <c r="D277" s="7">
        <v>6.7</v>
      </c>
      <c r="E277" s="46" t="s">
        <v>27</v>
      </c>
      <c r="F277" s="46"/>
      <c r="G277" s="7"/>
    </row>
    <row r="278" spans="1:7">
      <c r="A278" s="5">
        <v>43735</v>
      </c>
      <c r="B278" s="6">
        <v>33.091000000000001</v>
      </c>
      <c r="C278" s="7">
        <v>6</v>
      </c>
      <c r="D278" s="7">
        <v>7</v>
      </c>
      <c r="E278" s="46" t="s">
        <v>27</v>
      </c>
      <c r="F278" s="46"/>
      <c r="G278" s="7"/>
    </row>
    <row r="279" spans="1:7">
      <c r="A279" s="5">
        <v>43736</v>
      </c>
      <c r="B279" s="6">
        <v>31.981000000000002</v>
      </c>
      <c r="C279" s="7">
        <v>6</v>
      </c>
      <c r="D279" s="7">
        <v>7.3</v>
      </c>
      <c r="E279" s="46" t="s">
        <v>27</v>
      </c>
      <c r="F279" s="46"/>
      <c r="G279" s="7"/>
    </row>
    <row r="280" spans="1:7">
      <c r="A280" s="5">
        <v>43737</v>
      </c>
      <c r="B280" s="6">
        <v>31.901</v>
      </c>
      <c r="C280" s="7">
        <v>6</v>
      </c>
      <c r="D280" s="7">
        <v>5.4</v>
      </c>
      <c r="E280" s="46" t="s">
        <v>27</v>
      </c>
      <c r="F280" s="46"/>
      <c r="G280" s="7"/>
    </row>
    <row r="281" spans="1:7">
      <c r="A281" s="5">
        <v>43738</v>
      </c>
      <c r="B281" s="6">
        <v>33.201000000000001</v>
      </c>
      <c r="C281" s="7">
        <v>6</v>
      </c>
      <c r="D281" s="7">
        <v>4.8</v>
      </c>
      <c r="E281" s="46" t="s">
        <v>27</v>
      </c>
      <c r="F281" s="46"/>
      <c r="G281" s="7"/>
    </row>
    <row r="282" spans="1:7">
      <c r="A282" s="5">
        <v>43739</v>
      </c>
      <c r="B282" s="6">
        <v>37.000999999999998</v>
      </c>
      <c r="C282" s="7">
        <v>6</v>
      </c>
      <c r="D282" s="7">
        <v>4.8</v>
      </c>
      <c r="E282" s="46" t="s">
        <v>36</v>
      </c>
      <c r="F282" s="46"/>
      <c r="G282" s="7"/>
    </row>
    <row r="283" spans="1:7">
      <c r="A283" s="5">
        <v>43740</v>
      </c>
      <c r="B283" s="6">
        <v>38.018000000000001</v>
      </c>
      <c r="C283" s="7">
        <v>6</v>
      </c>
      <c r="D283" s="7">
        <v>4.5999999999999996</v>
      </c>
      <c r="E283" s="46" t="s">
        <v>36</v>
      </c>
      <c r="F283" s="46"/>
      <c r="G283" s="7"/>
    </row>
    <row r="284" spans="1:7">
      <c r="A284" s="5">
        <v>43741</v>
      </c>
      <c r="B284" s="6">
        <v>40.091000000000001</v>
      </c>
      <c r="C284" s="7">
        <v>6</v>
      </c>
      <c r="D284" s="7">
        <v>5.6</v>
      </c>
      <c r="E284" s="46" t="s">
        <v>36</v>
      </c>
      <c r="F284" s="46"/>
      <c r="G284" s="7"/>
    </row>
    <row r="285" spans="1:7">
      <c r="A285" s="5">
        <v>43742</v>
      </c>
      <c r="B285" s="6">
        <v>42.91</v>
      </c>
      <c r="C285" s="7">
        <v>6</v>
      </c>
      <c r="D285" s="7">
        <v>5.4</v>
      </c>
      <c r="E285" s="46" t="s">
        <v>36</v>
      </c>
      <c r="F285" s="46"/>
      <c r="G285" s="7"/>
    </row>
    <row r="286" spans="1:7">
      <c r="A286" s="5">
        <v>43743</v>
      </c>
      <c r="B286" s="6">
        <v>45.317999999999998</v>
      </c>
      <c r="C286" s="7">
        <v>6</v>
      </c>
      <c r="D286" s="7">
        <v>5.9</v>
      </c>
      <c r="E286" s="46" t="s">
        <v>36</v>
      </c>
      <c r="F286" s="46"/>
      <c r="G286" s="7"/>
    </row>
    <row r="287" spans="1:7">
      <c r="A287" s="5">
        <v>43744</v>
      </c>
      <c r="B287" s="6">
        <v>46.633000000000003</v>
      </c>
      <c r="C287" s="7">
        <v>6</v>
      </c>
      <c r="D287" s="7">
        <v>5.9</v>
      </c>
      <c r="E287" s="46" t="s">
        <v>36</v>
      </c>
      <c r="F287" s="46"/>
      <c r="G287" s="7"/>
    </row>
    <row r="288" spans="1:7">
      <c r="A288" s="5">
        <v>43745</v>
      </c>
      <c r="B288" s="6">
        <v>47.872</v>
      </c>
      <c r="C288" s="7">
        <v>6</v>
      </c>
      <c r="D288" s="7">
        <v>5.2</v>
      </c>
      <c r="E288" s="46" t="s">
        <v>36</v>
      </c>
      <c r="F288" s="46"/>
      <c r="G288" s="7"/>
    </row>
    <row r="289" spans="1:7">
      <c r="A289" s="5">
        <v>43746</v>
      </c>
      <c r="B289" s="6">
        <v>48.548000000000002</v>
      </c>
      <c r="C289" s="7">
        <v>6</v>
      </c>
      <c r="D289" s="7">
        <v>5.6</v>
      </c>
      <c r="E289" s="46" t="s">
        <v>36</v>
      </c>
      <c r="F289" s="46"/>
      <c r="G289" s="7"/>
    </row>
    <row r="290" spans="1:7">
      <c r="A290" s="5">
        <v>43747</v>
      </c>
      <c r="B290" s="6">
        <v>49.887999999999998</v>
      </c>
      <c r="C290" s="7">
        <v>6</v>
      </c>
      <c r="D290" s="7">
        <v>5.6</v>
      </c>
      <c r="E290" s="46" t="s">
        <v>36</v>
      </c>
      <c r="F290" s="46"/>
      <c r="G290" s="7"/>
    </row>
    <row r="291" spans="1:7">
      <c r="A291" s="5">
        <v>43748</v>
      </c>
      <c r="B291" s="6">
        <v>50.902999999999999</v>
      </c>
      <c r="C291" s="7">
        <v>6</v>
      </c>
      <c r="D291" s="7">
        <v>6.2</v>
      </c>
      <c r="E291" s="46" t="s">
        <v>36</v>
      </c>
      <c r="F291" s="46"/>
      <c r="G291" s="7"/>
    </row>
    <row r="292" spans="1:7">
      <c r="A292" s="5">
        <v>43749</v>
      </c>
      <c r="B292" s="6">
        <v>51.231999999999999</v>
      </c>
      <c r="C292" s="7">
        <v>6</v>
      </c>
      <c r="D292" s="7">
        <v>6.3</v>
      </c>
      <c r="E292" s="46" t="s">
        <v>36</v>
      </c>
      <c r="F292" s="46"/>
      <c r="G292" s="7"/>
    </row>
    <row r="293" spans="1:7">
      <c r="A293" s="5">
        <v>43750</v>
      </c>
      <c r="B293" s="6">
        <v>51.332999999999998</v>
      </c>
      <c r="C293" s="7">
        <v>6</v>
      </c>
      <c r="D293" s="7">
        <v>6.6</v>
      </c>
      <c r="E293" s="46" t="s">
        <v>36</v>
      </c>
      <c r="F293" s="46"/>
      <c r="G293" s="7"/>
    </row>
    <row r="294" spans="1:7">
      <c r="A294" s="5">
        <v>43751</v>
      </c>
      <c r="B294" s="6">
        <v>54.845999999999997</v>
      </c>
      <c r="C294" s="7">
        <v>6</v>
      </c>
      <c r="D294" s="7">
        <v>5.8</v>
      </c>
      <c r="E294" s="46" t="s">
        <v>36</v>
      </c>
      <c r="F294" s="46"/>
      <c r="G294" s="7"/>
    </row>
    <row r="295" spans="1:7">
      <c r="A295" s="5">
        <v>43752</v>
      </c>
      <c r="B295" s="6">
        <v>52.677999999999997</v>
      </c>
      <c r="C295" s="7">
        <v>6</v>
      </c>
      <c r="D295" s="7">
        <v>6.2</v>
      </c>
      <c r="E295" s="46" t="s">
        <v>36</v>
      </c>
      <c r="F295" s="46"/>
      <c r="G295" s="7"/>
    </row>
    <row r="296" spans="1:7">
      <c r="A296" s="5">
        <v>43753</v>
      </c>
      <c r="B296" s="6">
        <v>55.179000000000002</v>
      </c>
      <c r="C296" s="7">
        <v>6</v>
      </c>
      <c r="D296" s="7">
        <v>7.1</v>
      </c>
      <c r="E296" s="46" t="s">
        <v>27</v>
      </c>
      <c r="F296" s="46"/>
      <c r="G296" s="7"/>
    </row>
    <row r="297" spans="1:7">
      <c r="A297" s="5">
        <v>43754</v>
      </c>
      <c r="B297" s="6">
        <v>53.844999999999999</v>
      </c>
      <c r="C297" s="7">
        <v>6</v>
      </c>
      <c r="D297" s="7">
        <v>7.3</v>
      </c>
      <c r="E297" s="46" t="s">
        <v>27</v>
      </c>
      <c r="F297" s="46"/>
      <c r="G297" s="7"/>
    </row>
    <row r="298" spans="1:7">
      <c r="A298" s="5">
        <v>43755</v>
      </c>
      <c r="B298" s="6">
        <v>52.697000000000003</v>
      </c>
      <c r="C298" s="7">
        <v>6</v>
      </c>
      <c r="D298" s="7">
        <v>7.4</v>
      </c>
      <c r="E298" s="46" t="s">
        <v>27</v>
      </c>
      <c r="F298" s="46"/>
      <c r="G298" s="7"/>
    </row>
    <row r="299" spans="1:7">
      <c r="A299" s="5">
        <v>43756</v>
      </c>
      <c r="B299" s="6">
        <v>57.216999999999999</v>
      </c>
      <c r="C299" s="7">
        <v>6</v>
      </c>
      <c r="D299" s="7">
        <v>7.2</v>
      </c>
      <c r="E299" s="46" t="s">
        <v>27</v>
      </c>
      <c r="F299" s="46"/>
      <c r="G299" s="7"/>
    </row>
    <row r="300" spans="1:7">
      <c r="A300" s="5">
        <v>43757</v>
      </c>
      <c r="B300" s="6">
        <v>51.219000000000001</v>
      </c>
      <c r="C300" s="7">
        <v>6</v>
      </c>
      <c r="D300" s="7">
        <v>7.5</v>
      </c>
      <c r="E300" s="46" t="s">
        <v>27</v>
      </c>
      <c r="F300" s="46"/>
      <c r="G300" s="7"/>
    </row>
    <row r="301" spans="1:7">
      <c r="A301" s="5">
        <v>43758</v>
      </c>
      <c r="B301" s="6">
        <v>52.643000000000001</v>
      </c>
      <c r="C301" s="7">
        <v>6</v>
      </c>
      <c r="D301" s="7">
        <v>8</v>
      </c>
      <c r="E301" s="46" t="s">
        <v>27</v>
      </c>
      <c r="F301" s="46"/>
      <c r="G301" s="7"/>
    </row>
    <row r="302" spans="1:7">
      <c r="A302" s="5">
        <v>43759</v>
      </c>
      <c r="B302" s="6">
        <v>52.997999999999998</v>
      </c>
      <c r="C302" s="7">
        <v>6</v>
      </c>
      <c r="D302" s="7">
        <v>6.5</v>
      </c>
      <c r="E302" s="46" t="s">
        <v>27</v>
      </c>
      <c r="F302" s="46"/>
      <c r="G302" s="7"/>
    </row>
    <row r="303" spans="1:7">
      <c r="A303" s="5">
        <v>43760</v>
      </c>
      <c r="B303" s="6">
        <v>54.008000000000003</v>
      </c>
      <c r="C303" s="7">
        <v>6</v>
      </c>
      <c r="D303" s="7">
        <v>6.9</v>
      </c>
      <c r="E303" s="46" t="s">
        <v>27</v>
      </c>
      <c r="F303" s="46"/>
      <c r="G303" s="7"/>
    </row>
    <row r="304" spans="1:7">
      <c r="A304" s="5">
        <v>43761</v>
      </c>
      <c r="B304" s="6">
        <v>52.116999999999997</v>
      </c>
      <c r="C304" s="7">
        <v>6</v>
      </c>
      <c r="D304" s="7">
        <v>6.8</v>
      </c>
      <c r="E304" s="46" t="s">
        <v>27</v>
      </c>
      <c r="F304" s="46"/>
      <c r="G304" s="7"/>
    </row>
    <row r="305" spans="1:7">
      <c r="A305" s="5">
        <v>43762</v>
      </c>
      <c r="B305" s="6">
        <v>54.228999999999999</v>
      </c>
      <c r="C305" s="7">
        <v>6</v>
      </c>
      <c r="D305" s="7">
        <v>7.4</v>
      </c>
      <c r="E305" s="46" t="s">
        <v>27</v>
      </c>
      <c r="F305" s="46"/>
      <c r="G305" s="7"/>
    </row>
    <row r="306" spans="1:7">
      <c r="A306" s="5">
        <v>43763</v>
      </c>
      <c r="B306" s="6">
        <v>54.356999999999999</v>
      </c>
      <c r="C306" s="7">
        <v>6</v>
      </c>
      <c r="D306" s="7">
        <v>7.6</v>
      </c>
      <c r="E306" s="46" t="s">
        <v>27</v>
      </c>
      <c r="F306" s="46"/>
      <c r="G306" s="7"/>
    </row>
    <row r="307" spans="1:7">
      <c r="A307" s="5">
        <v>43764</v>
      </c>
      <c r="B307" s="6">
        <v>51.247</v>
      </c>
      <c r="C307" s="7">
        <v>6</v>
      </c>
      <c r="D307" s="7">
        <v>7.7</v>
      </c>
      <c r="E307" s="46" t="s">
        <v>24</v>
      </c>
      <c r="F307" s="46"/>
      <c r="G307" s="7"/>
    </row>
    <row r="308" spans="1:7">
      <c r="A308" s="5">
        <v>43765</v>
      </c>
      <c r="B308" s="6">
        <v>52.008000000000003</v>
      </c>
      <c r="C308" s="7">
        <v>6</v>
      </c>
      <c r="D308" s="7">
        <v>6.7</v>
      </c>
      <c r="E308" s="46" t="s">
        <v>24</v>
      </c>
      <c r="F308" s="46"/>
      <c r="G308" s="7"/>
    </row>
    <row r="309" spans="1:7">
      <c r="A309" s="5">
        <v>43766</v>
      </c>
      <c r="B309" s="6">
        <v>54.777999999999999</v>
      </c>
      <c r="C309" s="7">
        <v>6</v>
      </c>
      <c r="D309" s="7">
        <v>6.2</v>
      </c>
      <c r="E309" s="46" t="s">
        <v>24</v>
      </c>
      <c r="F309" s="46"/>
      <c r="G309" s="7"/>
    </row>
    <row r="310" spans="1:7">
      <c r="A310" s="5">
        <v>43767</v>
      </c>
      <c r="B310" s="6">
        <v>51.896999999999998</v>
      </c>
      <c r="C310" s="7">
        <v>6</v>
      </c>
      <c r="D310" s="7">
        <v>6.2</v>
      </c>
      <c r="E310" s="46" t="s">
        <v>24</v>
      </c>
      <c r="F310" s="46"/>
      <c r="G310" s="7"/>
    </row>
    <row r="311" spans="1:7">
      <c r="A311" s="5">
        <v>43768</v>
      </c>
      <c r="B311" s="6">
        <v>51.997999999999998</v>
      </c>
      <c r="C311" s="7">
        <v>6</v>
      </c>
      <c r="D311" s="7">
        <v>6.3</v>
      </c>
      <c r="E311" s="46" t="s">
        <v>24</v>
      </c>
      <c r="F311" s="46"/>
      <c r="G311" s="7"/>
    </row>
    <row r="312" spans="1:7">
      <c r="A312" s="5">
        <v>43769</v>
      </c>
      <c r="B312" s="6">
        <v>53.87</v>
      </c>
      <c r="C312" s="7">
        <v>6</v>
      </c>
      <c r="D312" s="7">
        <v>6.5</v>
      </c>
      <c r="E312" s="46" t="s">
        <v>24</v>
      </c>
      <c r="F312" s="46"/>
      <c r="G312" s="7"/>
    </row>
    <row r="313" spans="1:7">
      <c r="A313" s="5">
        <v>43770</v>
      </c>
      <c r="B313" s="6">
        <v>52.116999999999997</v>
      </c>
      <c r="C313" s="7">
        <v>6</v>
      </c>
      <c r="D313" s="7">
        <v>6.7</v>
      </c>
      <c r="E313" s="46" t="s">
        <v>24</v>
      </c>
      <c r="F313" s="46"/>
      <c r="G313" s="7"/>
    </row>
    <row r="314" spans="1:7">
      <c r="A314" s="5">
        <v>43771</v>
      </c>
      <c r="B314" s="6">
        <v>54.997999999999998</v>
      </c>
      <c r="C314" s="7">
        <v>6</v>
      </c>
      <c r="D314" s="7">
        <v>6.8</v>
      </c>
      <c r="E314" s="46" t="s">
        <v>24</v>
      </c>
      <c r="F314" s="46"/>
      <c r="G314" s="7"/>
    </row>
    <row r="315" spans="1:7">
      <c r="A315" s="5">
        <v>43772</v>
      </c>
      <c r="B315" s="6">
        <v>58.923999999999999</v>
      </c>
      <c r="C315" s="7">
        <v>6</v>
      </c>
      <c r="D315" s="7">
        <v>7.1</v>
      </c>
      <c r="E315" s="46" t="s">
        <v>24</v>
      </c>
      <c r="F315" s="46"/>
      <c r="G315" s="7"/>
    </row>
    <row r="316" spans="1:7">
      <c r="A316" s="5">
        <v>43773</v>
      </c>
      <c r="B316" s="6">
        <v>56.226999999999997</v>
      </c>
      <c r="C316" s="7">
        <v>6</v>
      </c>
      <c r="D316" s="7">
        <v>6.4</v>
      </c>
      <c r="E316" s="46" t="s">
        <v>24</v>
      </c>
      <c r="F316" s="46"/>
      <c r="G316" s="7"/>
    </row>
    <row r="317" spans="1:7">
      <c r="A317" s="5">
        <v>43774</v>
      </c>
      <c r="B317" s="6">
        <v>38.179000000000002</v>
      </c>
      <c r="C317" s="7">
        <v>6</v>
      </c>
      <c r="D317" s="7">
        <v>6.8</v>
      </c>
      <c r="E317" s="46" t="s">
        <v>24</v>
      </c>
      <c r="F317" s="46"/>
      <c r="G317" s="7"/>
    </row>
    <row r="318" spans="1:7">
      <c r="A318" s="5">
        <v>43775</v>
      </c>
      <c r="B318" s="6">
        <v>99.028000000000006</v>
      </c>
      <c r="C318" s="7">
        <v>6</v>
      </c>
      <c r="D318" s="7">
        <v>6.7</v>
      </c>
      <c r="E318" s="46" t="s">
        <v>24</v>
      </c>
      <c r="F318" s="46"/>
      <c r="G318" s="7"/>
    </row>
    <row r="319" spans="1:7">
      <c r="A319" s="5">
        <v>43776</v>
      </c>
      <c r="B319" s="6">
        <v>36.738999999999997</v>
      </c>
      <c r="C319" s="7">
        <v>6</v>
      </c>
      <c r="D319" s="7">
        <v>6.2</v>
      </c>
      <c r="E319" s="46" t="s">
        <v>24</v>
      </c>
      <c r="F319" s="46"/>
      <c r="G319" s="7"/>
    </row>
    <row r="320" spans="1:7">
      <c r="A320" s="5">
        <v>43777</v>
      </c>
      <c r="B320" s="6">
        <v>37.356000000000002</v>
      </c>
      <c r="C320" s="7">
        <v>6</v>
      </c>
      <c r="D320" s="7">
        <v>6.6</v>
      </c>
      <c r="E320" s="46" t="s">
        <v>24</v>
      </c>
      <c r="F320" s="46"/>
      <c r="G320" s="7"/>
    </row>
    <row r="321" spans="1:7">
      <c r="A321" s="5">
        <v>43778</v>
      </c>
      <c r="B321" s="6">
        <v>37.012999999999998</v>
      </c>
      <c r="C321" s="7">
        <v>6</v>
      </c>
      <c r="D321" s="7">
        <v>8.1</v>
      </c>
      <c r="E321" s="46" t="s">
        <v>26</v>
      </c>
      <c r="F321" s="46"/>
      <c r="G321" s="7"/>
    </row>
    <row r="322" spans="1:7">
      <c r="A322" s="5">
        <v>43779</v>
      </c>
      <c r="B322" s="6">
        <v>37.764000000000003</v>
      </c>
      <c r="C322" s="7">
        <v>6</v>
      </c>
      <c r="D322" s="7">
        <v>9</v>
      </c>
      <c r="E322" s="46" t="s">
        <v>26</v>
      </c>
      <c r="F322" s="46"/>
      <c r="G322" s="7"/>
    </row>
    <row r="323" spans="1:7">
      <c r="A323" s="5">
        <v>43780</v>
      </c>
      <c r="B323" s="6">
        <v>39.305</v>
      </c>
      <c r="C323" s="7">
        <v>6</v>
      </c>
      <c r="D323" s="7">
        <v>10.199999999999999</v>
      </c>
      <c r="E323" s="46" t="s">
        <v>26</v>
      </c>
      <c r="F323" s="46"/>
      <c r="G323" s="7"/>
    </row>
    <row r="324" spans="1:7">
      <c r="A324" s="5">
        <v>43781</v>
      </c>
      <c r="B324" s="6">
        <v>39.866</v>
      </c>
      <c r="C324" s="7">
        <v>6</v>
      </c>
      <c r="D324" s="7">
        <v>11</v>
      </c>
      <c r="E324" s="46" t="s">
        <v>25</v>
      </c>
      <c r="F324" s="46"/>
      <c r="G324" s="7"/>
    </row>
    <row r="325" spans="1:7">
      <c r="A325" s="5">
        <v>43782</v>
      </c>
      <c r="B325" s="6">
        <v>59.866999999999997</v>
      </c>
      <c r="C325" s="7">
        <v>6</v>
      </c>
      <c r="D325" s="7">
        <v>11.1</v>
      </c>
      <c r="E325" s="46" t="s">
        <v>25</v>
      </c>
      <c r="F325" s="46"/>
      <c r="G325" s="7"/>
    </row>
    <row r="326" spans="1:7">
      <c r="A326" s="5">
        <v>43783</v>
      </c>
      <c r="B326" s="6">
        <v>51.984000000000002</v>
      </c>
      <c r="C326" s="7">
        <v>6</v>
      </c>
      <c r="D326" s="7">
        <v>10</v>
      </c>
      <c r="E326" s="46" t="s">
        <v>25</v>
      </c>
      <c r="F326" s="46"/>
      <c r="G326" s="7"/>
    </row>
    <row r="327" spans="1:7">
      <c r="A327" s="5">
        <v>43784</v>
      </c>
      <c r="B327" s="6">
        <v>79.873999999999995</v>
      </c>
      <c r="C327" s="7">
        <v>6</v>
      </c>
      <c r="D327" s="7">
        <v>9.6</v>
      </c>
      <c r="E327" s="46" t="s">
        <v>24</v>
      </c>
      <c r="F327" s="46"/>
      <c r="G327" s="7"/>
    </row>
    <row r="328" spans="1:7">
      <c r="A328" s="5">
        <v>43785</v>
      </c>
      <c r="B328" s="6">
        <v>58.087000000000003</v>
      </c>
      <c r="C328" s="7">
        <v>6</v>
      </c>
      <c r="D328" s="7">
        <v>8.1999999999999993</v>
      </c>
      <c r="E328" s="46" t="s">
        <v>24</v>
      </c>
      <c r="F328" s="46"/>
      <c r="G328" s="7"/>
    </row>
    <row r="329" spans="1:7">
      <c r="A329" s="5">
        <v>43786</v>
      </c>
      <c r="B329" s="6">
        <v>102.191</v>
      </c>
      <c r="C329" s="7">
        <v>6</v>
      </c>
      <c r="D329" s="7">
        <v>8</v>
      </c>
      <c r="E329" s="46" t="s">
        <v>24</v>
      </c>
      <c r="F329" s="46"/>
      <c r="G329" s="7"/>
    </row>
    <row r="330" spans="1:7">
      <c r="A330" s="5">
        <v>43787</v>
      </c>
      <c r="B330" s="6">
        <v>53.32</v>
      </c>
      <c r="C330" s="7">
        <v>6</v>
      </c>
      <c r="D330" s="7">
        <v>8</v>
      </c>
      <c r="E330" s="46" t="s">
        <v>24</v>
      </c>
      <c r="F330" s="46"/>
      <c r="G330" s="7"/>
    </row>
    <row r="331" spans="1:7">
      <c r="A331" s="5">
        <v>43788</v>
      </c>
      <c r="B331" s="6">
        <v>54.784999999999997</v>
      </c>
      <c r="C331" s="7">
        <v>6</v>
      </c>
      <c r="D331" s="7">
        <v>8</v>
      </c>
      <c r="E331" s="46" t="s">
        <v>24</v>
      </c>
      <c r="F331" s="46"/>
      <c r="G331" s="7"/>
    </row>
    <row r="332" spans="1:7">
      <c r="A332" s="5">
        <v>43789</v>
      </c>
      <c r="B332" s="6">
        <v>55.692</v>
      </c>
      <c r="C332" s="7">
        <v>6</v>
      </c>
      <c r="D332" s="7">
        <v>7.5</v>
      </c>
      <c r="E332" s="46" t="s">
        <v>24</v>
      </c>
      <c r="F332" s="46"/>
      <c r="G332" s="7"/>
    </row>
    <row r="333" spans="1:7">
      <c r="A333" s="5">
        <v>43790</v>
      </c>
      <c r="B333" s="6">
        <v>54.228999999999999</v>
      </c>
      <c r="C333" s="7">
        <v>6</v>
      </c>
      <c r="D333" s="7">
        <v>7.8</v>
      </c>
      <c r="E333" s="46" t="s">
        <v>24</v>
      </c>
      <c r="F333" s="46"/>
      <c r="G333" s="7"/>
    </row>
    <row r="334" spans="1:7">
      <c r="A334" s="5">
        <v>43791</v>
      </c>
      <c r="B334" s="6">
        <v>52.546999999999997</v>
      </c>
      <c r="C334" s="7">
        <v>6</v>
      </c>
      <c r="D334" s="7">
        <v>8.5</v>
      </c>
      <c r="E334" s="46" t="s">
        <v>24</v>
      </c>
      <c r="F334" s="46"/>
      <c r="G334" s="7"/>
    </row>
    <row r="335" spans="1:7">
      <c r="A335" s="5">
        <v>43792</v>
      </c>
      <c r="B335" s="6">
        <v>53.392000000000003</v>
      </c>
      <c r="C335" s="7">
        <v>6</v>
      </c>
      <c r="D335" s="7">
        <v>9.4</v>
      </c>
      <c r="E335" s="46" t="s">
        <v>24</v>
      </c>
      <c r="F335" s="46"/>
      <c r="G335" s="7"/>
    </row>
    <row r="336" spans="1:7">
      <c r="A336" s="5">
        <v>43793</v>
      </c>
      <c r="B336" s="6">
        <v>54.226999999999997</v>
      </c>
      <c r="C336" s="7">
        <v>6</v>
      </c>
      <c r="D336" s="7">
        <v>9.8000000000000007</v>
      </c>
      <c r="E336" s="46" t="s">
        <v>24</v>
      </c>
      <c r="F336" s="46"/>
      <c r="G336" s="7"/>
    </row>
    <row r="337" spans="1:7">
      <c r="A337" s="5">
        <v>43794</v>
      </c>
      <c r="B337" s="6">
        <v>50.64</v>
      </c>
      <c r="C337" s="7">
        <v>6</v>
      </c>
      <c r="D337" s="7">
        <v>8.1</v>
      </c>
      <c r="E337" s="46" t="s">
        <v>24</v>
      </c>
      <c r="F337" s="46"/>
      <c r="G337" s="7"/>
    </row>
    <row r="338" spans="1:7">
      <c r="A338" s="5">
        <v>43795</v>
      </c>
      <c r="B338" s="6">
        <v>68.350999999999999</v>
      </c>
      <c r="C338" s="7">
        <v>6</v>
      </c>
      <c r="D338" s="7">
        <v>7.1</v>
      </c>
      <c r="E338" s="46" t="s">
        <v>24</v>
      </c>
      <c r="F338" s="46"/>
      <c r="G338" s="7"/>
    </row>
    <row r="339" spans="1:7">
      <c r="A339" s="5">
        <v>43796</v>
      </c>
      <c r="B339" s="6">
        <v>54.441000000000003</v>
      </c>
      <c r="C339" s="7">
        <v>6</v>
      </c>
      <c r="D339" s="7">
        <v>7.1</v>
      </c>
      <c r="E339" s="46" t="s">
        <v>36</v>
      </c>
      <c r="F339" s="46"/>
      <c r="G339" s="7"/>
    </row>
    <row r="340" spans="1:7">
      <c r="A340" s="5">
        <v>43797</v>
      </c>
      <c r="B340" s="6">
        <v>67.040999999999997</v>
      </c>
      <c r="C340" s="7">
        <v>6</v>
      </c>
      <c r="D340" s="7">
        <v>8</v>
      </c>
      <c r="E340" s="46" t="s">
        <v>36</v>
      </c>
      <c r="F340" s="46"/>
      <c r="G340" s="7"/>
    </row>
    <row r="341" spans="1:7">
      <c r="A341" s="5">
        <v>43798</v>
      </c>
      <c r="B341" s="6">
        <v>59.444000000000003</v>
      </c>
      <c r="C341" s="7">
        <v>6</v>
      </c>
      <c r="D341" s="7">
        <v>8.1</v>
      </c>
      <c r="E341" s="46" t="s">
        <v>29</v>
      </c>
      <c r="F341" s="46"/>
      <c r="G341" s="7"/>
    </row>
    <row r="342" spans="1:7">
      <c r="A342" s="5">
        <v>43799</v>
      </c>
      <c r="B342" s="6">
        <v>55.067999999999998</v>
      </c>
      <c r="C342" s="7">
        <v>6</v>
      </c>
      <c r="D342" s="7">
        <v>7.7</v>
      </c>
      <c r="E342" s="46" t="s">
        <v>29</v>
      </c>
      <c r="F342" s="46"/>
      <c r="G342" s="7"/>
    </row>
    <row r="343" spans="1:7">
      <c r="A343" s="5">
        <v>43800</v>
      </c>
      <c r="B343" s="6">
        <v>52.363999999999997</v>
      </c>
      <c r="C343" s="7">
        <v>6</v>
      </c>
      <c r="D343" s="7">
        <v>9.1</v>
      </c>
      <c r="E343" s="46" t="s">
        <v>25</v>
      </c>
      <c r="F343" s="46"/>
      <c r="G343" s="7"/>
    </row>
    <row r="344" spans="1:7">
      <c r="A344" s="5">
        <v>43801</v>
      </c>
      <c r="B344" s="6">
        <v>51.334000000000003</v>
      </c>
      <c r="C344" s="7">
        <v>6</v>
      </c>
      <c r="D344" s="7">
        <v>9.5</v>
      </c>
      <c r="E344" s="46" t="s">
        <v>25</v>
      </c>
      <c r="F344" s="46"/>
      <c r="G344" s="7"/>
    </row>
    <row r="345" spans="1:7">
      <c r="A345" s="5">
        <v>43802</v>
      </c>
      <c r="B345" s="6">
        <v>52.052</v>
      </c>
      <c r="C345" s="7">
        <v>6</v>
      </c>
      <c r="D345" s="7">
        <v>9.4</v>
      </c>
      <c r="E345" s="46" t="s">
        <v>25</v>
      </c>
      <c r="F345" s="46"/>
      <c r="G345" s="7"/>
    </row>
    <row r="346" spans="1:7">
      <c r="A346" s="5">
        <v>43803</v>
      </c>
      <c r="B346" s="6">
        <v>53.247</v>
      </c>
      <c r="C346" s="7">
        <v>6</v>
      </c>
      <c r="D346" s="7">
        <v>9.5</v>
      </c>
      <c r="E346" s="46" t="s">
        <v>25</v>
      </c>
      <c r="F346" s="46"/>
      <c r="G346" s="7"/>
    </row>
    <row r="347" spans="1:7">
      <c r="A347" s="5">
        <v>43804</v>
      </c>
      <c r="B347" s="6">
        <v>52.497999999999998</v>
      </c>
      <c r="C347" s="7">
        <v>6</v>
      </c>
      <c r="D347" s="7">
        <v>10.3</v>
      </c>
      <c r="E347" s="46" t="s">
        <v>25</v>
      </c>
      <c r="F347" s="46"/>
      <c r="G347" s="7"/>
    </row>
    <row r="348" spans="1:7">
      <c r="A348" s="5">
        <v>43805</v>
      </c>
      <c r="B348" s="6">
        <v>52.116999999999997</v>
      </c>
      <c r="C348" s="7">
        <v>6</v>
      </c>
      <c r="D348" s="7">
        <v>10.5</v>
      </c>
      <c r="E348" s="46" t="s">
        <v>25</v>
      </c>
      <c r="F348" s="46"/>
      <c r="G348" s="7"/>
    </row>
    <row r="349" spans="1:7">
      <c r="A349" s="5">
        <v>43806</v>
      </c>
      <c r="B349" s="6">
        <v>54.975000000000001</v>
      </c>
      <c r="C349" s="7">
        <v>6</v>
      </c>
      <c r="D349" s="7">
        <v>10.8</v>
      </c>
      <c r="E349" s="46" t="s">
        <v>24</v>
      </c>
      <c r="F349" s="46"/>
      <c r="G349" s="7"/>
    </row>
    <row r="350" spans="1:7">
      <c r="A350" s="5">
        <v>43807</v>
      </c>
      <c r="B350" s="6">
        <v>55.024000000000001</v>
      </c>
      <c r="C350" s="7">
        <v>6</v>
      </c>
      <c r="D350" s="7">
        <v>11.9</v>
      </c>
      <c r="E350" s="46" t="s">
        <v>24</v>
      </c>
      <c r="F350" s="46"/>
      <c r="G350" s="7"/>
    </row>
    <row r="351" spans="1:7">
      <c r="A351" s="5">
        <v>43808</v>
      </c>
      <c r="B351" s="6">
        <v>52.213999999999999</v>
      </c>
      <c r="C351" s="7">
        <v>6</v>
      </c>
      <c r="D351" s="7">
        <v>11.7</v>
      </c>
      <c r="E351" s="46" t="s">
        <v>24</v>
      </c>
      <c r="F351" s="46"/>
      <c r="G351" s="7"/>
    </row>
    <row r="352" spans="1:7">
      <c r="A352" s="5">
        <v>43809</v>
      </c>
      <c r="B352" s="6">
        <v>55.286999999999999</v>
      </c>
      <c r="C352" s="7">
        <v>6</v>
      </c>
      <c r="D352" s="7">
        <v>11</v>
      </c>
      <c r="E352" s="46" t="s">
        <v>24</v>
      </c>
      <c r="F352" s="46"/>
      <c r="G352" s="7"/>
    </row>
    <row r="353" spans="1:7">
      <c r="A353" s="5">
        <v>43810</v>
      </c>
      <c r="B353" s="6">
        <v>53.856000000000002</v>
      </c>
      <c r="C353" s="7">
        <v>6</v>
      </c>
      <c r="D353" s="7">
        <v>10.1</v>
      </c>
      <c r="E353" s="46" t="s">
        <v>24</v>
      </c>
      <c r="F353" s="46"/>
      <c r="G353" s="7"/>
    </row>
    <row r="354" spans="1:7">
      <c r="A354" s="5">
        <v>43811</v>
      </c>
      <c r="B354" s="6">
        <v>55.447000000000003</v>
      </c>
      <c r="C354" s="7">
        <v>6</v>
      </c>
      <c r="D354" s="7">
        <v>9.1</v>
      </c>
      <c r="E354" s="46" t="s">
        <v>24</v>
      </c>
      <c r="F354" s="46"/>
      <c r="G354" s="7"/>
    </row>
    <row r="355" spans="1:7">
      <c r="A355" s="5">
        <v>43812</v>
      </c>
      <c r="B355" s="6">
        <v>62.345999999999997</v>
      </c>
      <c r="C355" s="7">
        <v>6</v>
      </c>
      <c r="D355" s="7">
        <v>9.1</v>
      </c>
      <c r="E355" s="46" t="s">
        <v>24</v>
      </c>
      <c r="F355" s="46"/>
      <c r="G355" s="7"/>
    </row>
    <row r="356" spans="1:7">
      <c r="A356" s="5">
        <v>43813</v>
      </c>
      <c r="B356" s="6">
        <v>62.716999999999999</v>
      </c>
      <c r="C356" s="7">
        <v>6</v>
      </c>
      <c r="D356" s="7">
        <v>9.5</v>
      </c>
      <c r="E356" s="46" t="s">
        <v>24</v>
      </c>
      <c r="F356" s="46"/>
      <c r="G356" s="7"/>
    </row>
    <row r="357" spans="1:7">
      <c r="A357" s="5">
        <v>43814</v>
      </c>
      <c r="B357" s="6">
        <v>54.887</v>
      </c>
      <c r="C357" s="7">
        <v>6</v>
      </c>
      <c r="D357" s="7">
        <v>9.5</v>
      </c>
      <c r="E357" s="46" t="s">
        <v>24</v>
      </c>
      <c r="F357" s="46"/>
      <c r="G357" s="7"/>
    </row>
    <row r="358" spans="1:7">
      <c r="A358" s="5">
        <v>43815</v>
      </c>
      <c r="B358" s="6">
        <v>42.557000000000002</v>
      </c>
      <c r="C358" s="7">
        <v>6</v>
      </c>
      <c r="D358" s="7">
        <v>9.5</v>
      </c>
      <c r="E358" s="46" t="s">
        <v>24</v>
      </c>
      <c r="F358" s="46"/>
      <c r="G358" s="7"/>
    </row>
    <row r="359" spans="1:7">
      <c r="A359" s="5">
        <v>43816</v>
      </c>
      <c r="B359" s="6">
        <v>44.527999999999999</v>
      </c>
      <c r="C359" s="7">
        <v>6</v>
      </c>
      <c r="D359" s="7">
        <v>9.6999999999999993</v>
      </c>
      <c r="E359" s="46" t="s">
        <v>24</v>
      </c>
      <c r="F359" s="46"/>
      <c r="G359" s="7"/>
    </row>
    <row r="360" spans="1:7">
      <c r="A360" s="5">
        <v>43817</v>
      </c>
      <c r="B360" s="6">
        <v>62.991</v>
      </c>
      <c r="C360" s="7">
        <v>6</v>
      </c>
      <c r="D360" s="7">
        <v>10.3</v>
      </c>
      <c r="E360" s="46" t="s">
        <v>24</v>
      </c>
      <c r="F360" s="46"/>
      <c r="G360" s="7"/>
    </row>
    <row r="361" spans="1:7">
      <c r="A361" s="5">
        <v>43818</v>
      </c>
      <c r="B361" s="6">
        <v>53.795000000000002</v>
      </c>
      <c r="C361" s="7">
        <v>6</v>
      </c>
      <c r="D361" s="7">
        <v>9.1999999999999993</v>
      </c>
      <c r="E361" s="46" t="s">
        <v>24</v>
      </c>
      <c r="F361" s="46"/>
      <c r="G361" s="7"/>
    </row>
    <row r="362" spans="1:7">
      <c r="A362" s="5">
        <v>43819</v>
      </c>
      <c r="B362" s="6">
        <v>49.155999999999999</v>
      </c>
      <c r="C362" s="7">
        <v>6</v>
      </c>
      <c r="D362" s="7">
        <v>9.4</v>
      </c>
      <c r="E362" s="46" t="s">
        <v>24</v>
      </c>
      <c r="F362" s="46"/>
      <c r="G362" s="7"/>
    </row>
    <row r="363" spans="1:7">
      <c r="A363" s="5">
        <v>43820</v>
      </c>
      <c r="B363" s="6">
        <v>53.32</v>
      </c>
      <c r="C363" s="7">
        <v>6</v>
      </c>
      <c r="D363" s="7">
        <v>9.8000000000000007</v>
      </c>
      <c r="E363" s="46" t="s">
        <v>24</v>
      </c>
      <c r="F363" s="46"/>
      <c r="G363" s="7"/>
    </row>
    <row r="364" spans="1:7">
      <c r="A364" s="5">
        <v>43821</v>
      </c>
      <c r="B364" s="6">
        <v>54.784999999999997</v>
      </c>
      <c r="C364" s="7">
        <v>6</v>
      </c>
      <c r="D364" s="7">
        <v>9.9</v>
      </c>
      <c r="E364" s="46" t="s">
        <v>27</v>
      </c>
      <c r="F364" s="46"/>
      <c r="G364" s="7"/>
    </row>
    <row r="365" spans="1:7">
      <c r="A365" s="5">
        <v>43822</v>
      </c>
      <c r="B365" s="6">
        <v>55.692</v>
      </c>
      <c r="C365" s="7">
        <v>6</v>
      </c>
      <c r="D365" s="7">
        <v>10</v>
      </c>
      <c r="E365" s="46" t="s">
        <v>27</v>
      </c>
      <c r="F365" s="46"/>
      <c r="G365" s="7"/>
    </row>
    <row r="366" spans="1:7">
      <c r="A366" s="5">
        <v>43823</v>
      </c>
      <c r="B366" s="6">
        <v>54.228999999999999</v>
      </c>
      <c r="C366" s="7">
        <v>6</v>
      </c>
      <c r="D366" s="7">
        <v>8.8000000000000007</v>
      </c>
      <c r="E366" s="46" t="s">
        <v>27</v>
      </c>
      <c r="F366" s="46"/>
      <c r="G366" s="7"/>
    </row>
    <row r="367" spans="1:7">
      <c r="A367" s="5">
        <v>43824</v>
      </c>
      <c r="B367" s="6">
        <v>52.546999999999997</v>
      </c>
      <c r="C367" s="7">
        <v>6</v>
      </c>
      <c r="D367" s="7">
        <v>9</v>
      </c>
      <c r="E367" s="46" t="s">
        <v>27</v>
      </c>
      <c r="F367" s="46"/>
      <c r="G367" s="7"/>
    </row>
    <row r="368" spans="1:7">
      <c r="A368" s="5">
        <v>43825</v>
      </c>
      <c r="B368" s="6">
        <v>53.392000000000003</v>
      </c>
      <c r="C368" s="7">
        <v>6</v>
      </c>
      <c r="D368" s="7">
        <v>9.1</v>
      </c>
      <c r="E368" s="46" t="s">
        <v>27</v>
      </c>
      <c r="F368" s="46"/>
      <c r="G368" s="7"/>
    </row>
    <row r="369" spans="1:7">
      <c r="A369" s="5">
        <v>43826</v>
      </c>
      <c r="B369" s="6">
        <v>54.226999999999997</v>
      </c>
      <c r="C369" s="7">
        <v>6</v>
      </c>
      <c r="D369" s="7">
        <v>9.9</v>
      </c>
      <c r="E369" s="46" t="s">
        <v>27</v>
      </c>
      <c r="F369" s="46"/>
      <c r="G369" s="7"/>
    </row>
    <row r="370" spans="1:7">
      <c r="A370" s="5">
        <v>43827</v>
      </c>
      <c r="B370" s="6">
        <v>50.64</v>
      </c>
      <c r="C370" s="7">
        <v>6</v>
      </c>
      <c r="D370" s="7">
        <v>9.6</v>
      </c>
      <c r="E370" s="46" t="s">
        <v>27</v>
      </c>
      <c r="F370" s="46"/>
      <c r="G370" s="7"/>
    </row>
    <row r="371" spans="1:7">
      <c r="A371" s="5">
        <v>43828</v>
      </c>
      <c r="B371" s="6">
        <v>62.555999999999997</v>
      </c>
      <c r="C371" s="7">
        <v>6</v>
      </c>
      <c r="D371" s="7">
        <v>10.1</v>
      </c>
      <c r="E371" s="46" t="s">
        <v>27</v>
      </c>
      <c r="F371" s="46"/>
      <c r="G371" s="7"/>
    </row>
    <row r="372" spans="1:7">
      <c r="A372" s="5">
        <v>43829</v>
      </c>
      <c r="B372" s="6">
        <v>55.576000000000001</v>
      </c>
      <c r="C372" s="7">
        <v>6</v>
      </c>
      <c r="D372" s="7">
        <v>11.2</v>
      </c>
      <c r="E372" s="46" t="s">
        <v>36</v>
      </c>
      <c r="F372" s="46"/>
      <c r="G372" s="7"/>
    </row>
    <row r="373" spans="1:7">
      <c r="A373" s="5">
        <v>43830</v>
      </c>
      <c r="B373" s="6">
        <v>42.088999999999999</v>
      </c>
      <c r="C373" s="7">
        <v>6</v>
      </c>
      <c r="D373" s="7">
        <v>11.7</v>
      </c>
      <c r="E373" s="46" t="s">
        <v>36</v>
      </c>
      <c r="F373" s="46"/>
      <c r="G373" s="7"/>
    </row>
  </sheetData>
  <mergeCells count="369">
    <mergeCell ref="E280:F280"/>
    <mergeCell ref="E281:F281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F2:G3"/>
    <mergeCell ref="A4:E6"/>
    <mergeCell ref="E8:F8"/>
    <mergeCell ref="E9:F9"/>
    <mergeCell ref="A2:E3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72:F372"/>
    <mergeCell ref="E373:F373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</mergeCells>
  <pageMargins left="0.7" right="0.7" top="0.75" bottom="0.75" header="0.3" footer="0.3"/>
  <pageSetup scale="1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374"/>
  <sheetViews>
    <sheetView showGridLines="0" workbookViewId="0">
      <selection activeCell="G374" sqref="A1:G374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/>
    <row r="2" spans="1:7" ht="15" customHeight="1">
      <c r="A2" s="53" t="s">
        <v>0</v>
      </c>
      <c r="B2" s="54"/>
      <c r="C2" s="54"/>
      <c r="D2" s="54"/>
      <c r="E2" s="55"/>
      <c r="F2" s="46"/>
      <c r="G2" s="46"/>
    </row>
    <row r="3" spans="1:7" ht="27" customHeight="1">
      <c r="A3" s="56"/>
      <c r="B3" s="57"/>
      <c r="C3" s="57"/>
      <c r="D3" s="57"/>
      <c r="E3" s="58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>
      <c r="A5" s="48"/>
      <c r="B5" s="48"/>
      <c r="C5" s="48"/>
      <c r="D5" s="48"/>
      <c r="E5" s="48"/>
      <c r="F5" s="1" t="s">
        <v>4</v>
      </c>
      <c r="G5" s="14">
        <v>43678</v>
      </c>
    </row>
    <row r="6" spans="1:7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>
      <c r="A8" s="2" t="s">
        <v>4</v>
      </c>
      <c r="B8" s="11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>
      <c r="A9" s="9">
        <v>43831</v>
      </c>
      <c r="B9" s="7">
        <v>41.557000000000002</v>
      </c>
      <c r="C9" s="7">
        <v>6</v>
      </c>
      <c r="D9" s="7">
        <v>12.3</v>
      </c>
      <c r="E9" s="51" t="s">
        <v>24</v>
      </c>
      <c r="F9" s="52"/>
      <c r="G9" s="7"/>
    </row>
    <row r="10" spans="1:7">
      <c r="A10" s="9">
        <v>43832</v>
      </c>
      <c r="B10" s="7">
        <v>42.228000000000002</v>
      </c>
      <c r="C10" s="7">
        <v>6</v>
      </c>
      <c r="D10" s="7">
        <v>13</v>
      </c>
      <c r="E10" s="51" t="s">
        <v>24</v>
      </c>
      <c r="F10" s="52"/>
      <c r="G10" s="7"/>
    </row>
    <row r="11" spans="1:7">
      <c r="A11" s="9">
        <v>43833</v>
      </c>
      <c r="B11" s="7">
        <v>41.384</v>
      </c>
      <c r="C11" s="7">
        <v>6</v>
      </c>
      <c r="D11" s="7">
        <v>13.1</v>
      </c>
      <c r="E11" s="51" t="s">
        <v>24</v>
      </c>
      <c r="F11" s="52"/>
      <c r="G11" s="7"/>
    </row>
    <row r="12" spans="1:7">
      <c r="A12" s="9">
        <v>43834</v>
      </c>
      <c r="B12" s="7">
        <v>52.546999999999997</v>
      </c>
      <c r="C12" s="7">
        <v>6</v>
      </c>
      <c r="D12" s="7">
        <v>11.2</v>
      </c>
      <c r="E12" s="46" t="s">
        <v>24</v>
      </c>
      <c r="F12" s="46"/>
      <c r="G12" s="7"/>
    </row>
    <row r="13" spans="1:7">
      <c r="A13" s="9">
        <v>43835</v>
      </c>
      <c r="B13" s="7">
        <v>62.338000000000001</v>
      </c>
      <c r="C13" s="7">
        <v>6</v>
      </c>
      <c r="D13" s="7">
        <v>10.7</v>
      </c>
      <c r="E13" s="46" t="s">
        <v>24</v>
      </c>
      <c r="F13" s="46"/>
      <c r="G13" s="7"/>
    </row>
    <row r="14" spans="1:7">
      <c r="A14" s="9">
        <v>43836</v>
      </c>
      <c r="B14" s="7">
        <v>65.298000000000002</v>
      </c>
      <c r="C14" s="7">
        <v>6</v>
      </c>
      <c r="D14" s="7">
        <v>9.6999999999999993</v>
      </c>
      <c r="E14" s="46" t="s">
        <v>24</v>
      </c>
      <c r="F14" s="46"/>
      <c r="G14" s="7"/>
    </row>
    <row r="15" spans="1:7">
      <c r="A15" s="9">
        <v>43837</v>
      </c>
      <c r="B15" s="7">
        <v>67.887</v>
      </c>
      <c r="C15" s="7">
        <v>6</v>
      </c>
      <c r="D15" s="7">
        <v>9.8000000000000007</v>
      </c>
      <c r="E15" s="46" t="s">
        <v>24</v>
      </c>
      <c r="F15" s="46"/>
      <c r="G15" s="7"/>
    </row>
    <row r="16" spans="1:7">
      <c r="A16" s="9">
        <v>43838</v>
      </c>
      <c r="B16" s="7">
        <v>72.225999999999999</v>
      </c>
      <c r="C16" s="7">
        <v>6</v>
      </c>
      <c r="D16" s="7">
        <v>9</v>
      </c>
      <c r="E16" s="46" t="s">
        <v>24</v>
      </c>
      <c r="F16" s="46"/>
      <c r="G16" s="7"/>
    </row>
    <row r="17" spans="1:7">
      <c r="A17" s="9">
        <v>43839</v>
      </c>
      <c r="B17" s="7">
        <v>74.216999999999999</v>
      </c>
      <c r="C17" s="7">
        <v>6</v>
      </c>
      <c r="D17" s="7">
        <v>7.8</v>
      </c>
      <c r="E17" s="46" t="s">
        <v>24</v>
      </c>
      <c r="F17" s="46"/>
      <c r="G17" s="7"/>
    </row>
    <row r="18" spans="1:7">
      <c r="A18" s="9">
        <v>43840</v>
      </c>
      <c r="B18" s="7">
        <v>72.397000000000006</v>
      </c>
      <c r="C18" s="7">
        <v>6</v>
      </c>
      <c r="D18" s="7">
        <v>8</v>
      </c>
      <c r="E18" s="46" t="s">
        <v>24</v>
      </c>
      <c r="F18" s="46"/>
      <c r="G18" s="7"/>
    </row>
    <row r="19" spans="1:7">
      <c r="A19" s="9">
        <v>43841</v>
      </c>
      <c r="B19" s="7">
        <v>68.228999999999999</v>
      </c>
      <c r="C19" s="7">
        <v>6</v>
      </c>
      <c r="D19" s="7">
        <v>9.1999999999999993</v>
      </c>
      <c r="E19" s="46" t="s">
        <v>24</v>
      </c>
      <c r="F19" s="46"/>
      <c r="G19" s="7"/>
    </row>
    <row r="20" spans="1:7">
      <c r="A20" s="9">
        <v>43842</v>
      </c>
      <c r="B20" s="7"/>
      <c r="C20" s="7">
        <v>6</v>
      </c>
      <c r="D20" s="7">
        <v>10.9</v>
      </c>
      <c r="E20" s="46" t="s">
        <v>24</v>
      </c>
      <c r="F20" s="46"/>
      <c r="G20" s="7" t="s">
        <v>37</v>
      </c>
    </row>
    <row r="21" spans="1:7">
      <c r="A21" s="9">
        <v>43843</v>
      </c>
      <c r="B21" s="7"/>
      <c r="C21" s="7">
        <v>6</v>
      </c>
      <c r="D21" s="7">
        <v>11.7</v>
      </c>
      <c r="E21" s="46" t="s">
        <v>24</v>
      </c>
      <c r="F21" s="46"/>
      <c r="G21" s="7" t="s">
        <v>37</v>
      </c>
    </row>
    <row r="22" spans="1:7">
      <c r="A22" s="9">
        <v>43844</v>
      </c>
      <c r="B22" s="7"/>
      <c r="C22" s="7">
        <v>6</v>
      </c>
      <c r="D22" s="7">
        <v>12</v>
      </c>
      <c r="E22" s="46" t="s">
        <v>27</v>
      </c>
      <c r="F22" s="46"/>
      <c r="G22" s="7" t="s">
        <v>37</v>
      </c>
    </row>
    <row r="23" spans="1:7">
      <c r="A23" s="9">
        <v>43845</v>
      </c>
      <c r="B23" s="7"/>
      <c r="C23" s="7">
        <v>6</v>
      </c>
      <c r="D23" s="7">
        <v>9.3000000000000007</v>
      </c>
      <c r="E23" s="46" t="s">
        <v>27</v>
      </c>
      <c r="F23" s="46"/>
      <c r="G23" s="7" t="s">
        <v>37</v>
      </c>
    </row>
    <row r="24" spans="1:7">
      <c r="A24" s="9">
        <v>43846</v>
      </c>
      <c r="B24" s="7"/>
      <c r="C24" s="7">
        <v>6</v>
      </c>
      <c r="D24" s="7">
        <v>9.3000000000000007</v>
      </c>
      <c r="E24" s="46" t="s">
        <v>27</v>
      </c>
      <c r="F24" s="46"/>
      <c r="G24" s="7" t="s">
        <v>37</v>
      </c>
    </row>
    <row r="25" spans="1:7">
      <c r="A25" s="9">
        <v>43847</v>
      </c>
      <c r="B25" s="7"/>
      <c r="C25" s="7">
        <v>6</v>
      </c>
      <c r="D25" s="7">
        <v>10.4</v>
      </c>
      <c r="E25" s="46" t="s">
        <v>27</v>
      </c>
      <c r="F25" s="46"/>
      <c r="G25" s="7" t="s">
        <v>37</v>
      </c>
    </row>
    <row r="26" spans="1:7">
      <c r="A26" s="9">
        <v>43848</v>
      </c>
      <c r="B26" s="7"/>
      <c r="C26" s="7">
        <v>6</v>
      </c>
      <c r="D26" s="7">
        <v>11.3</v>
      </c>
      <c r="E26" s="46" t="s">
        <v>27</v>
      </c>
      <c r="F26" s="46"/>
      <c r="G26" s="7" t="s">
        <v>37</v>
      </c>
    </row>
    <row r="27" spans="1:7">
      <c r="A27" s="9">
        <v>43849</v>
      </c>
      <c r="B27" s="7"/>
      <c r="C27" s="7">
        <v>6</v>
      </c>
      <c r="D27" s="7">
        <v>12</v>
      </c>
      <c r="E27" s="46" t="s">
        <v>27</v>
      </c>
      <c r="F27" s="46"/>
      <c r="G27" s="7" t="s">
        <v>37</v>
      </c>
    </row>
    <row r="28" spans="1:7">
      <c r="A28" s="9">
        <v>43850</v>
      </c>
      <c r="B28" s="7"/>
      <c r="C28" s="7">
        <v>6</v>
      </c>
      <c r="D28" s="7">
        <v>12.4</v>
      </c>
      <c r="E28" s="46" t="s">
        <v>27</v>
      </c>
      <c r="F28" s="46"/>
      <c r="G28" s="7" t="s">
        <v>37</v>
      </c>
    </row>
    <row r="29" spans="1:7">
      <c r="A29" s="9">
        <v>43851</v>
      </c>
      <c r="B29" s="7"/>
      <c r="C29" s="7">
        <v>6</v>
      </c>
      <c r="D29" s="7">
        <v>12.7</v>
      </c>
      <c r="E29" s="46" t="s">
        <v>27</v>
      </c>
      <c r="F29" s="46"/>
      <c r="G29" s="7" t="s">
        <v>37</v>
      </c>
    </row>
    <row r="30" spans="1:7">
      <c r="A30" s="9">
        <v>43852</v>
      </c>
      <c r="B30" s="7"/>
      <c r="C30" s="7">
        <v>6</v>
      </c>
      <c r="D30" s="7">
        <v>13.2</v>
      </c>
      <c r="E30" s="46" t="s">
        <v>27</v>
      </c>
      <c r="F30" s="46"/>
      <c r="G30" s="7" t="s">
        <v>37</v>
      </c>
    </row>
    <row r="31" spans="1:7">
      <c r="A31" s="9">
        <v>43853</v>
      </c>
      <c r="B31" s="7"/>
      <c r="C31" s="7">
        <v>6</v>
      </c>
      <c r="D31" s="7">
        <v>13</v>
      </c>
      <c r="E31" s="46" t="s">
        <v>24</v>
      </c>
      <c r="F31" s="46"/>
      <c r="G31" s="7" t="s">
        <v>37</v>
      </c>
    </row>
    <row r="32" spans="1:7">
      <c r="A32" s="9">
        <v>43854</v>
      </c>
      <c r="B32" s="7"/>
      <c r="C32" s="7">
        <v>6</v>
      </c>
      <c r="D32" s="7">
        <v>12.8</v>
      </c>
      <c r="E32" s="46" t="s">
        <v>24</v>
      </c>
      <c r="F32" s="46"/>
      <c r="G32" s="7" t="s">
        <v>37</v>
      </c>
    </row>
    <row r="33" spans="1:7">
      <c r="A33" s="9">
        <v>43855</v>
      </c>
      <c r="B33" s="7"/>
      <c r="C33" s="7">
        <v>6</v>
      </c>
      <c r="D33" s="7">
        <v>13.5</v>
      </c>
      <c r="E33" s="46" t="s">
        <v>24</v>
      </c>
      <c r="F33" s="46"/>
      <c r="G33" s="7" t="s">
        <v>37</v>
      </c>
    </row>
    <row r="34" spans="1:7">
      <c r="A34" s="9">
        <v>43856</v>
      </c>
      <c r="B34" s="7"/>
      <c r="C34" s="7">
        <v>6</v>
      </c>
      <c r="D34" s="7">
        <v>13.3</v>
      </c>
      <c r="E34" s="46" t="s">
        <v>24</v>
      </c>
      <c r="F34" s="46"/>
      <c r="G34" s="7" t="s">
        <v>37</v>
      </c>
    </row>
    <row r="35" spans="1:7">
      <c r="A35" s="9">
        <v>43857</v>
      </c>
      <c r="B35" s="7"/>
      <c r="C35" s="7">
        <v>6</v>
      </c>
      <c r="D35" s="7">
        <v>12.4</v>
      </c>
      <c r="E35" s="46" t="s">
        <v>24</v>
      </c>
      <c r="F35" s="46"/>
      <c r="G35" s="7" t="s">
        <v>37</v>
      </c>
    </row>
    <row r="36" spans="1:7">
      <c r="A36" s="9">
        <v>43858</v>
      </c>
      <c r="B36" s="7">
        <v>360.197</v>
      </c>
      <c r="C36" s="7">
        <v>6</v>
      </c>
      <c r="D36" s="7">
        <v>12.5</v>
      </c>
      <c r="E36" s="46" t="s">
        <v>24</v>
      </c>
      <c r="F36" s="46"/>
      <c r="G36" s="7"/>
    </row>
    <row r="37" spans="1:7">
      <c r="A37" s="9">
        <v>43859</v>
      </c>
      <c r="B37" s="7">
        <v>382.13400000000001</v>
      </c>
      <c r="C37" s="7">
        <v>6</v>
      </c>
      <c r="D37" s="7">
        <v>13.3</v>
      </c>
      <c r="E37" s="46" t="s">
        <v>24</v>
      </c>
      <c r="F37" s="46"/>
      <c r="G37" s="7"/>
    </row>
    <row r="38" spans="1:7">
      <c r="A38" s="9">
        <v>43860</v>
      </c>
      <c r="B38" s="7">
        <v>385.21899999999999</v>
      </c>
      <c r="C38" s="7">
        <v>6</v>
      </c>
      <c r="D38" s="7">
        <v>11.9</v>
      </c>
      <c r="E38" s="46" t="s">
        <v>24</v>
      </c>
      <c r="F38" s="46"/>
      <c r="G38" s="7"/>
    </row>
    <row r="39" spans="1:7">
      <c r="A39" s="9">
        <v>43861</v>
      </c>
      <c r="B39" s="7">
        <v>390.49700000000001</v>
      </c>
      <c r="C39" s="7">
        <v>6</v>
      </c>
      <c r="D39" s="7">
        <v>10</v>
      </c>
      <c r="E39" s="51" t="s">
        <v>24</v>
      </c>
      <c r="F39" s="52"/>
      <c r="G39" s="7"/>
    </row>
    <row r="40" spans="1:7">
      <c r="A40" s="9">
        <v>43862</v>
      </c>
      <c r="B40" s="7">
        <v>389.33699999999999</v>
      </c>
      <c r="C40" s="7">
        <v>6</v>
      </c>
      <c r="D40" s="7">
        <v>9.5</v>
      </c>
      <c r="E40" s="51" t="s">
        <v>24</v>
      </c>
      <c r="F40" s="52"/>
      <c r="G40" s="7"/>
    </row>
    <row r="41" spans="1:7">
      <c r="A41" s="9">
        <v>43863</v>
      </c>
      <c r="B41" s="7">
        <v>390.21899999999999</v>
      </c>
      <c r="C41" s="7">
        <v>6</v>
      </c>
      <c r="D41" s="7">
        <v>9.6999999999999993</v>
      </c>
      <c r="E41" s="51" t="s">
        <v>24</v>
      </c>
      <c r="F41" s="52"/>
      <c r="G41" s="7"/>
    </row>
    <row r="42" spans="1:7">
      <c r="A42" s="9">
        <v>43864</v>
      </c>
      <c r="B42" s="7">
        <v>389.327</v>
      </c>
      <c r="C42" s="7">
        <v>6</v>
      </c>
      <c r="D42" s="7">
        <v>10.199999999999999</v>
      </c>
      <c r="E42" s="51" t="s">
        <v>24</v>
      </c>
      <c r="F42" s="52"/>
      <c r="G42" s="7"/>
    </row>
    <row r="43" spans="1:7">
      <c r="A43" s="9">
        <v>43865</v>
      </c>
      <c r="B43" s="7">
        <v>390.214</v>
      </c>
      <c r="C43" s="7">
        <v>6</v>
      </c>
      <c r="D43" s="7">
        <v>10</v>
      </c>
      <c r="E43" s="46" t="s">
        <v>24</v>
      </c>
      <c r="F43" s="46"/>
      <c r="G43" s="7"/>
    </row>
    <row r="44" spans="1:7">
      <c r="A44" s="9">
        <v>43866</v>
      </c>
      <c r="B44" s="7">
        <v>320.54599999999999</v>
      </c>
      <c r="C44" s="7">
        <v>6</v>
      </c>
      <c r="D44" s="7">
        <v>10.6</v>
      </c>
      <c r="E44" s="46" t="s">
        <v>24</v>
      </c>
      <c r="F44" s="46"/>
      <c r="G44" s="7"/>
    </row>
    <row r="45" spans="1:7">
      <c r="A45" s="9">
        <v>43867</v>
      </c>
      <c r="B45" s="7">
        <v>298.25400000000002</v>
      </c>
      <c r="C45" s="7">
        <v>6</v>
      </c>
      <c r="D45" s="7">
        <v>8.6999999999999993</v>
      </c>
      <c r="E45" s="46" t="s">
        <v>24</v>
      </c>
      <c r="F45" s="46"/>
      <c r="G45" s="7"/>
    </row>
    <row r="46" spans="1:7">
      <c r="A46" s="9">
        <v>43868</v>
      </c>
      <c r="B46" s="7">
        <v>365.41800000000001</v>
      </c>
      <c r="C46" s="7">
        <v>6</v>
      </c>
      <c r="D46" s="7">
        <v>9.8000000000000007</v>
      </c>
      <c r="E46" s="46" t="s">
        <v>24</v>
      </c>
      <c r="F46" s="46"/>
      <c r="G46" s="7"/>
    </row>
    <row r="47" spans="1:7">
      <c r="A47" s="9">
        <v>43869</v>
      </c>
      <c r="B47" s="7">
        <v>370.62799999999999</v>
      </c>
      <c r="C47" s="7">
        <v>6</v>
      </c>
      <c r="D47" s="7">
        <v>10.4</v>
      </c>
      <c r="E47" s="46" t="s">
        <v>24</v>
      </c>
      <c r="F47" s="46"/>
      <c r="G47" s="7"/>
    </row>
    <row r="48" spans="1:7">
      <c r="A48" s="9">
        <v>43870</v>
      </c>
      <c r="B48" s="7">
        <v>362.44499999999999</v>
      </c>
      <c r="C48" s="7">
        <v>6</v>
      </c>
      <c r="D48" s="7">
        <v>11.3</v>
      </c>
      <c r="E48" s="46" t="s">
        <v>27</v>
      </c>
      <c r="F48" s="46"/>
      <c r="G48" s="7"/>
    </row>
    <row r="49" spans="1:7">
      <c r="A49" s="9">
        <v>43871</v>
      </c>
      <c r="B49" s="7">
        <v>349.529</v>
      </c>
      <c r="C49" s="7">
        <v>6</v>
      </c>
      <c r="D49" s="7">
        <v>12.3</v>
      </c>
      <c r="E49" s="46" t="s">
        <v>27</v>
      </c>
      <c r="F49" s="46"/>
      <c r="G49" s="7"/>
    </row>
    <row r="50" spans="1:7">
      <c r="A50" s="9">
        <v>43872</v>
      </c>
      <c r="B50" s="7">
        <v>356.411</v>
      </c>
      <c r="C50" s="7">
        <v>6</v>
      </c>
      <c r="D50" s="7">
        <v>13.1</v>
      </c>
      <c r="E50" s="46" t="s">
        <v>27</v>
      </c>
      <c r="F50" s="46"/>
      <c r="G50" s="7"/>
    </row>
    <row r="51" spans="1:7">
      <c r="A51" s="9">
        <v>43873</v>
      </c>
      <c r="B51" s="7">
        <v>361.85399999999998</v>
      </c>
      <c r="C51" s="7">
        <v>6</v>
      </c>
      <c r="D51" s="7">
        <v>12.6</v>
      </c>
      <c r="E51" s="46" t="s">
        <v>27</v>
      </c>
      <c r="F51" s="46"/>
      <c r="G51" s="7"/>
    </row>
    <row r="52" spans="1:7">
      <c r="A52" s="9">
        <v>43874</v>
      </c>
      <c r="B52" s="7">
        <v>352.98599999999999</v>
      </c>
      <c r="C52" s="7">
        <v>6</v>
      </c>
      <c r="D52" s="7">
        <v>10.9</v>
      </c>
      <c r="E52" s="46" t="s">
        <v>27</v>
      </c>
      <c r="F52" s="46"/>
      <c r="G52" s="7"/>
    </row>
    <row r="53" spans="1:7">
      <c r="A53" s="9">
        <v>43875</v>
      </c>
      <c r="B53" s="7">
        <v>356.572</v>
      </c>
      <c r="C53" s="7">
        <v>6</v>
      </c>
      <c r="D53" s="7">
        <v>10.9</v>
      </c>
      <c r="E53" s="46" t="s">
        <v>27</v>
      </c>
      <c r="F53" s="46"/>
      <c r="G53" s="7"/>
    </row>
    <row r="54" spans="1:7">
      <c r="A54" s="9">
        <v>43876</v>
      </c>
      <c r="B54" s="7">
        <v>349.63200000000001</v>
      </c>
      <c r="C54" s="7">
        <v>6</v>
      </c>
      <c r="D54" s="7">
        <v>10.6</v>
      </c>
      <c r="E54" s="46" t="s">
        <v>27</v>
      </c>
      <c r="F54" s="46"/>
      <c r="G54" s="7"/>
    </row>
    <row r="55" spans="1:7">
      <c r="A55" s="9">
        <v>43877</v>
      </c>
      <c r="B55" s="7">
        <v>351.77699999999999</v>
      </c>
      <c r="C55" s="7">
        <v>6</v>
      </c>
      <c r="D55" s="7">
        <v>10.4</v>
      </c>
      <c r="E55" s="46" t="s">
        <v>27</v>
      </c>
      <c r="F55" s="46"/>
      <c r="G55" s="7"/>
    </row>
    <row r="56" spans="1:7">
      <c r="A56" s="9">
        <v>43878</v>
      </c>
      <c r="B56" s="7">
        <v>354.31900000000002</v>
      </c>
      <c r="C56" s="7">
        <v>6</v>
      </c>
      <c r="D56" s="7">
        <v>10.5</v>
      </c>
      <c r="E56" s="46" t="s">
        <v>27</v>
      </c>
      <c r="F56" s="46"/>
      <c r="G56" s="7"/>
    </row>
    <row r="57" spans="1:7">
      <c r="A57" s="9">
        <v>43879</v>
      </c>
      <c r="B57" s="7">
        <v>380.31400000000002</v>
      </c>
      <c r="C57" s="7">
        <v>6</v>
      </c>
      <c r="D57" s="7">
        <v>9.9</v>
      </c>
      <c r="E57" s="46" t="s">
        <v>27</v>
      </c>
      <c r="F57" s="46"/>
      <c r="G57" s="7"/>
    </row>
    <row r="58" spans="1:7">
      <c r="A58" s="9">
        <v>43880</v>
      </c>
      <c r="B58" s="7">
        <v>397.78800000000001</v>
      </c>
      <c r="C58" s="7">
        <v>6</v>
      </c>
      <c r="D58" s="7">
        <v>9.5</v>
      </c>
      <c r="E58" s="46" t="s">
        <v>25</v>
      </c>
      <c r="F58" s="46"/>
      <c r="G58" s="7"/>
    </row>
    <row r="59" spans="1:7">
      <c r="A59" s="9">
        <v>43881</v>
      </c>
      <c r="B59" s="7">
        <v>405.52100000000002</v>
      </c>
      <c r="C59" s="7">
        <v>6</v>
      </c>
      <c r="D59" s="7">
        <v>9.4</v>
      </c>
      <c r="E59" s="46" t="s">
        <v>25</v>
      </c>
      <c r="F59" s="46"/>
      <c r="G59" s="7"/>
    </row>
    <row r="60" spans="1:7">
      <c r="A60" s="9">
        <v>43882</v>
      </c>
      <c r="B60" s="7">
        <v>420.31799999999998</v>
      </c>
      <c r="C60" s="7">
        <v>6</v>
      </c>
      <c r="D60" s="7">
        <v>10.199999999999999</v>
      </c>
      <c r="E60" s="46" t="s">
        <v>25</v>
      </c>
      <c r="F60" s="46"/>
      <c r="G60" s="7"/>
    </row>
    <row r="61" spans="1:7">
      <c r="A61" s="9">
        <v>43883</v>
      </c>
      <c r="B61" s="7">
        <v>418.66300000000001</v>
      </c>
      <c r="C61" s="7">
        <v>6</v>
      </c>
      <c r="D61" s="7">
        <v>11.3</v>
      </c>
      <c r="E61" s="46" t="s">
        <v>25</v>
      </c>
      <c r="F61" s="46"/>
      <c r="G61" s="7"/>
    </row>
    <row r="62" spans="1:7">
      <c r="A62" s="9">
        <v>43884</v>
      </c>
      <c r="B62" s="7">
        <v>421.93099999999998</v>
      </c>
      <c r="C62" s="7">
        <v>6</v>
      </c>
      <c r="D62" s="7">
        <v>11.5</v>
      </c>
      <c r="E62" s="46" t="s">
        <v>25</v>
      </c>
      <c r="F62" s="46"/>
      <c r="G62" s="7"/>
    </row>
    <row r="63" spans="1:7">
      <c r="A63" s="9">
        <v>43885</v>
      </c>
      <c r="B63" s="7">
        <v>420.25400000000002</v>
      </c>
      <c r="C63" s="7">
        <v>6</v>
      </c>
      <c r="D63" s="7">
        <v>11.6</v>
      </c>
      <c r="E63" s="46" t="s">
        <v>25</v>
      </c>
      <c r="F63" s="46"/>
      <c r="G63" s="7"/>
    </row>
    <row r="64" spans="1:7">
      <c r="A64" s="9">
        <v>43886</v>
      </c>
      <c r="B64" s="7">
        <v>421.75200000000001</v>
      </c>
      <c r="C64" s="7">
        <v>6</v>
      </c>
      <c r="D64" s="7">
        <v>11.3</v>
      </c>
      <c r="E64" s="46" t="s">
        <v>25</v>
      </c>
      <c r="F64" s="46"/>
      <c r="G64" s="7"/>
    </row>
    <row r="65" spans="1:7">
      <c r="A65" s="9">
        <v>43887</v>
      </c>
      <c r="B65" s="7">
        <v>421.35899999999998</v>
      </c>
      <c r="C65" s="7">
        <v>6</v>
      </c>
      <c r="D65" s="7">
        <v>11.4</v>
      </c>
      <c r="E65" s="46" t="s">
        <v>25</v>
      </c>
      <c r="F65" s="46"/>
      <c r="G65" s="7"/>
    </row>
    <row r="66" spans="1:7">
      <c r="A66" s="9">
        <v>43888</v>
      </c>
      <c r="B66" s="7">
        <v>420.12200000000001</v>
      </c>
      <c r="C66" s="7">
        <v>6</v>
      </c>
      <c r="D66" s="7">
        <v>12.3</v>
      </c>
      <c r="E66" s="46" t="s">
        <v>25</v>
      </c>
      <c r="F66" s="46"/>
      <c r="G66" s="7"/>
    </row>
    <row r="67" spans="1:7">
      <c r="A67" s="9">
        <v>43889</v>
      </c>
      <c r="B67" s="7">
        <v>422.15699999999998</v>
      </c>
      <c r="C67" s="7">
        <v>6</v>
      </c>
      <c r="D67" s="7">
        <v>12.4</v>
      </c>
      <c r="E67" s="46" t="s">
        <v>25</v>
      </c>
      <c r="F67" s="46"/>
      <c r="G67" s="7"/>
    </row>
    <row r="68" spans="1:7">
      <c r="A68" s="9">
        <v>43890</v>
      </c>
      <c r="B68" s="7">
        <v>422.63799999999998</v>
      </c>
      <c r="C68" s="7">
        <v>6</v>
      </c>
      <c r="D68" s="7">
        <v>13.5</v>
      </c>
      <c r="E68" s="51" t="s">
        <v>25</v>
      </c>
      <c r="F68" s="52"/>
      <c r="G68" s="7"/>
    </row>
    <row r="69" spans="1:7">
      <c r="A69" s="9">
        <v>43891</v>
      </c>
      <c r="B69" s="7">
        <v>423.65499999999997</v>
      </c>
      <c r="C69" s="7">
        <v>6</v>
      </c>
      <c r="D69" s="7">
        <v>15</v>
      </c>
      <c r="E69" s="51" t="s">
        <v>36</v>
      </c>
      <c r="F69" s="52"/>
      <c r="G69" s="7"/>
    </row>
    <row r="70" spans="1:7">
      <c r="A70" s="9">
        <v>43892</v>
      </c>
      <c r="B70" s="7">
        <v>422.29700000000003</v>
      </c>
      <c r="C70" s="7">
        <v>6</v>
      </c>
      <c r="D70" s="7">
        <v>13.5</v>
      </c>
      <c r="E70" s="51" t="s">
        <v>36</v>
      </c>
      <c r="F70" s="52"/>
      <c r="G70" s="7"/>
    </row>
    <row r="71" spans="1:7">
      <c r="A71" s="9">
        <v>43893</v>
      </c>
      <c r="B71" s="7">
        <v>430.54399999999998</v>
      </c>
      <c r="C71" s="7">
        <v>6</v>
      </c>
      <c r="D71" s="7">
        <v>12.4</v>
      </c>
      <c r="E71" s="46" t="s">
        <v>36</v>
      </c>
      <c r="F71" s="46"/>
      <c r="G71" s="7"/>
    </row>
    <row r="72" spans="1:7">
      <c r="A72" s="9">
        <v>43894</v>
      </c>
      <c r="B72" s="7">
        <v>435.36500000000001</v>
      </c>
      <c r="C72" s="7">
        <v>6</v>
      </c>
      <c r="D72" s="7">
        <v>13.4</v>
      </c>
      <c r="E72" s="46" t="s">
        <v>36</v>
      </c>
      <c r="F72" s="46"/>
      <c r="G72" s="7"/>
    </row>
    <row r="73" spans="1:7">
      <c r="A73" s="9">
        <v>43895</v>
      </c>
      <c r="B73" s="7">
        <v>438.32100000000003</v>
      </c>
      <c r="C73" s="7">
        <v>6</v>
      </c>
      <c r="D73" s="7">
        <v>13.7</v>
      </c>
      <c r="E73" s="46" t="s">
        <v>24</v>
      </c>
      <c r="F73" s="46"/>
      <c r="G73" s="7"/>
    </row>
    <row r="74" spans="1:7">
      <c r="A74" s="9">
        <v>43896</v>
      </c>
      <c r="B74" s="7">
        <v>437.24700000000001</v>
      </c>
      <c r="C74" s="7">
        <v>6</v>
      </c>
      <c r="D74" s="7">
        <v>13.8</v>
      </c>
      <c r="E74" s="46" t="s">
        <v>24</v>
      </c>
      <c r="F74" s="46"/>
      <c r="G74" s="7"/>
    </row>
    <row r="75" spans="1:7">
      <c r="A75" s="9">
        <v>43897</v>
      </c>
      <c r="B75" s="7">
        <v>438.221</v>
      </c>
      <c r="C75" s="7">
        <v>6</v>
      </c>
      <c r="D75" s="7">
        <v>11.8</v>
      </c>
      <c r="E75" s="46" t="s">
        <v>24</v>
      </c>
      <c r="F75" s="46"/>
      <c r="G75" s="7"/>
    </row>
    <row r="76" spans="1:7">
      <c r="A76" s="9">
        <v>43898</v>
      </c>
      <c r="B76" s="7">
        <v>437.995</v>
      </c>
      <c r="C76" s="7">
        <v>6</v>
      </c>
      <c r="D76" s="7">
        <v>11.1</v>
      </c>
      <c r="E76" s="46" t="s">
        <v>24</v>
      </c>
      <c r="F76" s="46"/>
      <c r="G76" s="7"/>
    </row>
    <row r="77" spans="1:7">
      <c r="A77" s="9">
        <v>43899</v>
      </c>
      <c r="B77" s="6">
        <v>439.44900000000001</v>
      </c>
      <c r="C77" s="7">
        <v>6</v>
      </c>
      <c r="D77" s="7">
        <v>11.3</v>
      </c>
      <c r="E77" s="46" t="s">
        <v>24</v>
      </c>
      <c r="F77" s="46"/>
      <c r="G77" s="7" t="s">
        <v>38</v>
      </c>
    </row>
    <row r="78" spans="1:7">
      <c r="A78" s="9">
        <v>43900</v>
      </c>
      <c r="B78" s="7"/>
      <c r="C78" s="7">
        <v>6</v>
      </c>
      <c r="D78" s="7">
        <v>11.1</v>
      </c>
      <c r="E78" s="46" t="s">
        <v>24</v>
      </c>
      <c r="F78" s="46"/>
      <c r="G78" s="7" t="s">
        <v>38</v>
      </c>
    </row>
    <row r="79" spans="1:7">
      <c r="A79" s="9">
        <v>43901</v>
      </c>
      <c r="B79" s="7"/>
      <c r="C79" s="7">
        <v>6</v>
      </c>
      <c r="D79" s="7">
        <v>11.8</v>
      </c>
      <c r="E79" s="46" t="s">
        <v>24</v>
      </c>
      <c r="F79" s="46"/>
      <c r="G79" s="7" t="s">
        <v>38</v>
      </c>
    </row>
    <row r="80" spans="1:7">
      <c r="A80" s="9">
        <v>43902</v>
      </c>
      <c r="B80" s="7"/>
      <c r="C80" s="7">
        <v>6</v>
      </c>
      <c r="D80" s="7">
        <v>11.6</v>
      </c>
      <c r="E80" s="46" t="s">
        <v>24</v>
      </c>
      <c r="F80" s="46"/>
      <c r="G80" s="7" t="s">
        <v>38</v>
      </c>
    </row>
    <row r="81" spans="1:7">
      <c r="A81" s="9">
        <v>43903</v>
      </c>
      <c r="B81" s="7"/>
      <c r="C81" s="7">
        <v>6</v>
      </c>
      <c r="D81" s="7">
        <v>10.8</v>
      </c>
      <c r="E81" s="46" t="s">
        <v>24</v>
      </c>
      <c r="F81" s="46"/>
      <c r="G81" s="7" t="s">
        <v>38</v>
      </c>
    </row>
    <row r="82" spans="1:7">
      <c r="A82" s="9">
        <v>43904</v>
      </c>
      <c r="B82" s="7"/>
      <c r="C82" s="7">
        <v>6</v>
      </c>
      <c r="D82" s="7">
        <v>10.199999999999999</v>
      </c>
      <c r="E82" s="46" t="s">
        <v>24</v>
      </c>
      <c r="F82" s="46"/>
      <c r="G82" s="7" t="s">
        <v>38</v>
      </c>
    </row>
    <row r="83" spans="1:7">
      <c r="A83" s="9">
        <v>43905</v>
      </c>
      <c r="B83" s="7"/>
      <c r="C83" s="7">
        <v>6</v>
      </c>
      <c r="D83" s="7">
        <v>10.8</v>
      </c>
      <c r="E83" s="46" t="s">
        <v>24</v>
      </c>
      <c r="F83" s="46"/>
      <c r="G83" s="7" t="s">
        <v>38</v>
      </c>
    </row>
    <row r="84" spans="1:7">
      <c r="A84" s="9">
        <v>43906</v>
      </c>
      <c r="B84" s="7"/>
      <c r="C84" s="7">
        <v>6</v>
      </c>
      <c r="D84" s="7">
        <v>11.4</v>
      </c>
      <c r="E84" s="46" t="s">
        <v>24</v>
      </c>
      <c r="F84" s="46"/>
      <c r="G84" s="7" t="s">
        <v>38</v>
      </c>
    </row>
    <row r="85" spans="1:7">
      <c r="A85" s="9">
        <v>43907</v>
      </c>
      <c r="B85" s="6"/>
      <c r="C85" s="7">
        <v>6</v>
      </c>
      <c r="D85" s="7">
        <v>11.3</v>
      </c>
      <c r="E85" s="46" t="s">
        <v>24</v>
      </c>
      <c r="F85" s="46"/>
      <c r="G85" s="7" t="s">
        <v>38</v>
      </c>
    </row>
    <row r="86" spans="1:7">
      <c r="A86" s="9">
        <v>43908</v>
      </c>
      <c r="B86" s="6"/>
      <c r="C86" s="7">
        <v>6</v>
      </c>
      <c r="D86" s="8">
        <v>11</v>
      </c>
      <c r="E86" s="46" t="s">
        <v>24</v>
      </c>
      <c r="F86" s="46"/>
      <c r="G86" s="7" t="s">
        <v>38</v>
      </c>
    </row>
    <row r="87" spans="1:7">
      <c r="A87" s="9">
        <v>43909</v>
      </c>
      <c r="B87" s="6"/>
      <c r="C87" s="7">
        <v>6</v>
      </c>
      <c r="D87" s="7">
        <v>10.5</v>
      </c>
      <c r="E87" s="46" t="s">
        <v>24</v>
      </c>
      <c r="F87" s="46"/>
      <c r="G87" s="7" t="s">
        <v>38</v>
      </c>
    </row>
    <row r="88" spans="1:7">
      <c r="A88" s="9">
        <v>43910</v>
      </c>
      <c r="B88" s="7"/>
      <c r="C88" s="7">
        <v>6</v>
      </c>
      <c r="D88" s="7">
        <v>10.3</v>
      </c>
      <c r="E88" s="46" t="s">
        <v>24</v>
      </c>
      <c r="F88" s="46"/>
      <c r="G88" s="7" t="s">
        <v>38</v>
      </c>
    </row>
    <row r="89" spans="1:7">
      <c r="A89" s="9">
        <v>43911</v>
      </c>
      <c r="B89" s="7"/>
      <c r="C89" s="7">
        <v>6</v>
      </c>
      <c r="D89" s="7">
        <v>9.9</v>
      </c>
      <c r="E89" s="46" t="s">
        <v>24</v>
      </c>
      <c r="F89" s="46"/>
      <c r="G89" s="7" t="s">
        <v>38</v>
      </c>
    </row>
    <row r="90" spans="1:7">
      <c r="A90" s="9">
        <v>43912</v>
      </c>
      <c r="B90" s="7"/>
      <c r="C90" s="7">
        <v>6</v>
      </c>
      <c r="D90" s="7">
        <v>9.5</v>
      </c>
      <c r="E90" s="46" t="s">
        <v>24</v>
      </c>
      <c r="F90" s="46"/>
      <c r="G90" s="7" t="s">
        <v>38</v>
      </c>
    </row>
    <row r="91" spans="1:7">
      <c r="A91" s="9">
        <v>43913</v>
      </c>
      <c r="B91" s="7"/>
      <c r="C91" s="7">
        <v>6</v>
      </c>
      <c r="D91" s="7">
        <v>11.1</v>
      </c>
      <c r="E91" s="46" t="s">
        <v>24</v>
      </c>
      <c r="F91" s="46"/>
      <c r="G91" s="7" t="s">
        <v>38</v>
      </c>
    </row>
    <row r="92" spans="1:7">
      <c r="A92" s="9">
        <v>43914</v>
      </c>
      <c r="B92" s="7"/>
      <c r="C92" s="7">
        <v>6</v>
      </c>
      <c r="D92" s="7">
        <v>11.1</v>
      </c>
      <c r="E92" s="46" t="s">
        <v>24</v>
      </c>
      <c r="F92" s="46"/>
      <c r="G92" s="7" t="s">
        <v>38</v>
      </c>
    </row>
    <row r="93" spans="1:7">
      <c r="A93" s="9">
        <v>43915</v>
      </c>
      <c r="B93" s="7"/>
      <c r="C93" s="7">
        <v>6</v>
      </c>
      <c r="D93" s="7">
        <v>10.6</v>
      </c>
      <c r="E93" s="46" t="s">
        <v>24</v>
      </c>
      <c r="F93" s="46"/>
      <c r="G93" s="7" t="s">
        <v>38</v>
      </c>
    </row>
    <row r="94" spans="1:7">
      <c r="A94" s="9">
        <v>43916</v>
      </c>
      <c r="B94" s="7"/>
      <c r="C94" s="7">
        <v>6</v>
      </c>
      <c r="D94" s="7">
        <v>10.8</v>
      </c>
      <c r="E94" s="46" t="s">
        <v>25</v>
      </c>
      <c r="F94" s="46"/>
      <c r="G94" s="7" t="s">
        <v>38</v>
      </c>
    </row>
    <row r="95" spans="1:7">
      <c r="A95" s="9">
        <v>43917</v>
      </c>
      <c r="B95" s="7"/>
      <c r="C95" s="7">
        <v>6</v>
      </c>
      <c r="D95" s="7">
        <v>10.8</v>
      </c>
      <c r="E95" s="46" t="s">
        <v>25</v>
      </c>
      <c r="F95" s="46"/>
      <c r="G95" s="7" t="s">
        <v>38</v>
      </c>
    </row>
    <row r="96" spans="1:7">
      <c r="A96" s="9">
        <v>43918</v>
      </c>
      <c r="B96" s="7"/>
      <c r="C96" s="7">
        <v>6</v>
      </c>
      <c r="D96" s="7">
        <v>10.199999999999999</v>
      </c>
      <c r="E96" s="46" t="s">
        <v>25</v>
      </c>
      <c r="F96" s="46"/>
      <c r="G96" s="7" t="s">
        <v>38</v>
      </c>
    </row>
    <row r="97" spans="1:7">
      <c r="A97" s="9">
        <v>43919</v>
      </c>
      <c r="B97" s="7"/>
      <c r="C97" s="7">
        <v>6</v>
      </c>
      <c r="D97" s="7">
        <v>9.6999999999999993</v>
      </c>
      <c r="E97" s="46" t="s">
        <v>25</v>
      </c>
      <c r="F97" s="46"/>
      <c r="G97" s="7" t="s">
        <v>38</v>
      </c>
    </row>
    <row r="98" spans="1:7">
      <c r="A98" s="9">
        <v>43920</v>
      </c>
      <c r="B98" s="12"/>
      <c r="C98" s="7">
        <v>6</v>
      </c>
      <c r="D98" s="7">
        <v>9</v>
      </c>
      <c r="E98" s="51" t="s">
        <v>25</v>
      </c>
      <c r="F98" s="52"/>
      <c r="G98" s="7" t="s">
        <v>38</v>
      </c>
    </row>
    <row r="99" spans="1:7">
      <c r="A99" s="9">
        <v>43921</v>
      </c>
      <c r="B99" s="12"/>
      <c r="C99" s="7">
        <v>6</v>
      </c>
      <c r="D99" s="7">
        <v>8.9</v>
      </c>
      <c r="E99" s="51" t="s">
        <v>25</v>
      </c>
      <c r="F99" s="52"/>
      <c r="G99" s="7" t="s">
        <v>38</v>
      </c>
    </row>
    <row r="100" spans="1:7">
      <c r="A100" s="9">
        <v>43922</v>
      </c>
      <c r="B100" s="12"/>
      <c r="C100" s="7">
        <v>6</v>
      </c>
      <c r="D100" s="7">
        <v>9.4</v>
      </c>
      <c r="E100" s="51" t="s">
        <v>25</v>
      </c>
      <c r="F100" s="52"/>
      <c r="G100" s="7" t="s">
        <v>38</v>
      </c>
    </row>
    <row r="101" spans="1:7">
      <c r="A101" s="9">
        <v>43923</v>
      </c>
      <c r="B101" s="12"/>
      <c r="C101" s="7">
        <v>6</v>
      </c>
      <c r="D101" s="7">
        <v>9.6</v>
      </c>
      <c r="E101" s="51" t="s">
        <v>25</v>
      </c>
      <c r="F101" s="52"/>
      <c r="G101" s="7" t="s">
        <v>38</v>
      </c>
    </row>
    <row r="102" spans="1:7">
      <c r="A102" s="9">
        <v>43924</v>
      </c>
      <c r="B102" s="12"/>
      <c r="C102" s="7">
        <v>6</v>
      </c>
      <c r="D102" s="7">
        <v>9.3000000000000007</v>
      </c>
      <c r="E102" s="46" t="s">
        <v>24</v>
      </c>
      <c r="F102" s="46"/>
      <c r="G102" s="7" t="s">
        <v>38</v>
      </c>
    </row>
    <row r="103" spans="1:7">
      <c r="A103" s="9">
        <v>43925</v>
      </c>
      <c r="B103" s="12"/>
      <c r="C103" s="7">
        <v>6</v>
      </c>
      <c r="D103" s="7">
        <v>8.9</v>
      </c>
      <c r="E103" s="46" t="s">
        <v>24</v>
      </c>
      <c r="F103" s="46"/>
      <c r="G103" s="7" t="s">
        <v>38</v>
      </c>
    </row>
    <row r="104" spans="1:7">
      <c r="A104" s="9">
        <v>43926</v>
      </c>
      <c r="B104" s="12"/>
      <c r="C104" s="7">
        <v>6</v>
      </c>
      <c r="D104" s="7">
        <v>8.5</v>
      </c>
      <c r="E104" s="46" t="s">
        <v>24</v>
      </c>
      <c r="F104" s="46"/>
      <c r="G104" s="7" t="s">
        <v>38</v>
      </c>
    </row>
    <row r="105" spans="1:7">
      <c r="A105" s="9">
        <v>43927</v>
      </c>
      <c r="B105" s="12"/>
      <c r="C105" s="7">
        <v>6</v>
      </c>
      <c r="D105" s="7">
        <v>7.5</v>
      </c>
      <c r="E105" s="46" t="s">
        <v>24</v>
      </c>
      <c r="F105" s="46"/>
      <c r="G105" s="7" t="s">
        <v>38</v>
      </c>
    </row>
    <row r="106" spans="1:7">
      <c r="A106" s="9">
        <v>43928</v>
      </c>
      <c r="B106" s="12"/>
      <c r="C106" s="7">
        <v>6</v>
      </c>
      <c r="D106" s="7">
        <v>8</v>
      </c>
      <c r="E106" s="46" t="s">
        <v>24</v>
      </c>
      <c r="F106" s="46"/>
      <c r="G106" s="7" t="s">
        <v>38</v>
      </c>
    </row>
    <row r="107" spans="1:7">
      <c r="A107" s="9">
        <v>43929</v>
      </c>
      <c r="B107" s="12"/>
      <c r="C107" s="7">
        <v>6</v>
      </c>
      <c r="D107" s="7">
        <v>8.6</v>
      </c>
      <c r="E107" s="46" t="s">
        <v>24</v>
      </c>
      <c r="F107" s="46"/>
      <c r="G107" s="7" t="s">
        <v>38</v>
      </c>
    </row>
    <row r="108" spans="1:7">
      <c r="A108" s="9">
        <v>43930</v>
      </c>
      <c r="B108" s="12"/>
      <c r="C108" s="7">
        <v>6</v>
      </c>
      <c r="D108" s="7">
        <v>9.1</v>
      </c>
      <c r="E108" s="46" t="s">
        <v>24</v>
      </c>
      <c r="F108" s="46"/>
      <c r="G108" s="7" t="s">
        <v>38</v>
      </c>
    </row>
    <row r="109" spans="1:7">
      <c r="A109" s="9">
        <v>43931</v>
      </c>
      <c r="B109" s="12"/>
      <c r="C109" s="7">
        <v>6</v>
      </c>
      <c r="D109" s="7">
        <v>9.6</v>
      </c>
      <c r="E109" s="46" t="s">
        <v>24</v>
      </c>
      <c r="F109" s="46"/>
      <c r="G109" s="7" t="s">
        <v>38</v>
      </c>
    </row>
    <row r="110" spans="1:7">
      <c r="A110" s="9">
        <v>43932</v>
      </c>
      <c r="B110" s="12"/>
      <c r="C110" s="7">
        <v>6</v>
      </c>
      <c r="D110" s="7">
        <v>9</v>
      </c>
      <c r="E110" s="46" t="s">
        <v>24</v>
      </c>
      <c r="F110" s="46"/>
      <c r="G110" s="7" t="s">
        <v>38</v>
      </c>
    </row>
    <row r="111" spans="1:7">
      <c r="A111" s="9">
        <v>43933</v>
      </c>
      <c r="B111" s="7"/>
      <c r="C111" s="7">
        <v>6</v>
      </c>
      <c r="D111" s="7">
        <v>8.4</v>
      </c>
      <c r="E111" s="46" t="s">
        <v>24</v>
      </c>
      <c r="F111" s="46"/>
      <c r="G111" s="7" t="s">
        <v>38</v>
      </c>
    </row>
    <row r="112" spans="1:7">
      <c r="A112" s="9">
        <v>43934</v>
      </c>
      <c r="B112" s="7"/>
      <c r="C112" s="7">
        <v>6</v>
      </c>
      <c r="D112" s="7">
        <v>9</v>
      </c>
      <c r="E112" s="46" t="s">
        <v>24</v>
      </c>
      <c r="F112" s="46"/>
      <c r="G112" s="7" t="s">
        <v>38</v>
      </c>
    </row>
    <row r="113" spans="1:7">
      <c r="A113" s="9">
        <v>43935</v>
      </c>
      <c r="B113" s="7"/>
      <c r="C113" s="7">
        <v>6</v>
      </c>
      <c r="D113" s="7">
        <v>9.6999999999999993</v>
      </c>
      <c r="E113" s="46" t="s">
        <v>24</v>
      </c>
      <c r="F113" s="46"/>
      <c r="G113" s="7" t="s">
        <v>38</v>
      </c>
    </row>
    <row r="114" spans="1:7">
      <c r="A114" s="9">
        <v>43936</v>
      </c>
      <c r="B114" s="7"/>
      <c r="C114" s="7">
        <v>6</v>
      </c>
      <c r="D114" s="7">
        <v>9.9</v>
      </c>
      <c r="E114" s="46" t="s">
        <v>24</v>
      </c>
      <c r="F114" s="46"/>
      <c r="G114" s="7" t="s">
        <v>38</v>
      </c>
    </row>
    <row r="115" spans="1:7">
      <c r="A115" s="9">
        <v>43937</v>
      </c>
      <c r="B115" s="7"/>
      <c r="C115" s="7">
        <v>6</v>
      </c>
      <c r="D115" s="7">
        <v>11</v>
      </c>
      <c r="E115" s="46" t="s">
        <v>24</v>
      </c>
      <c r="F115" s="46"/>
      <c r="G115" s="7" t="s">
        <v>38</v>
      </c>
    </row>
    <row r="116" spans="1:7">
      <c r="A116" s="9">
        <v>43938</v>
      </c>
      <c r="B116" s="7"/>
      <c r="C116" s="7">
        <v>6</v>
      </c>
      <c r="D116" s="7">
        <v>11</v>
      </c>
      <c r="E116" s="46" t="s">
        <v>24</v>
      </c>
      <c r="F116" s="46"/>
      <c r="G116" s="7" t="s">
        <v>38</v>
      </c>
    </row>
    <row r="117" spans="1:7">
      <c r="A117" s="9">
        <v>43939</v>
      </c>
      <c r="B117" s="7"/>
      <c r="C117" s="7">
        <v>6</v>
      </c>
      <c r="D117" s="7">
        <v>10</v>
      </c>
      <c r="E117" s="46" t="s">
        <v>24</v>
      </c>
      <c r="F117" s="46"/>
      <c r="G117" s="7" t="s">
        <v>38</v>
      </c>
    </row>
    <row r="118" spans="1:7">
      <c r="A118" s="9">
        <v>43940</v>
      </c>
      <c r="B118" s="7"/>
      <c r="C118" s="7">
        <v>6</v>
      </c>
      <c r="D118" s="7">
        <v>9</v>
      </c>
      <c r="E118" s="46" t="s">
        <v>24</v>
      </c>
      <c r="F118" s="46"/>
      <c r="G118" s="7" t="s">
        <v>38</v>
      </c>
    </row>
    <row r="119" spans="1:7">
      <c r="A119" s="9">
        <v>43941</v>
      </c>
      <c r="B119" s="7"/>
      <c r="C119" s="7">
        <v>6</v>
      </c>
      <c r="D119" s="7">
        <v>8.4</v>
      </c>
      <c r="E119" s="46" t="s">
        <v>24</v>
      </c>
      <c r="F119" s="46"/>
      <c r="G119" s="7" t="s">
        <v>38</v>
      </c>
    </row>
    <row r="120" spans="1:7">
      <c r="A120" s="9">
        <v>43942</v>
      </c>
      <c r="B120" s="7"/>
      <c r="C120" s="7">
        <v>6</v>
      </c>
      <c r="D120" s="7">
        <v>8.1</v>
      </c>
      <c r="E120" s="46" t="s">
        <v>24</v>
      </c>
      <c r="F120" s="46"/>
      <c r="G120" s="7" t="s">
        <v>38</v>
      </c>
    </row>
    <row r="121" spans="1:7">
      <c r="A121" s="9">
        <v>43943</v>
      </c>
      <c r="B121" s="7"/>
      <c r="C121" s="7">
        <v>6</v>
      </c>
      <c r="D121" s="7">
        <v>7.6</v>
      </c>
      <c r="E121" s="46" t="s">
        <v>24</v>
      </c>
      <c r="F121" s="46"/>
      <c r="G121" s="7" t="s">
        <v>38</v>
      </c>
    </row>
    <row r="122" spans="1:7">
      <c r="A122" s="9">
        <v>43944</v>
      </c>
      <c r="B122" s="7"/>
      <c r="C122" s="7">
        <v>6</v>
      </c>
      <c r="D122" s="7">
        <v>8.6</v>
      </c>
      <c r="E122" s="46" t="s">
        <v>24</v>
      </c>
      <c r="F122" s="46"/>
      <c r="G122" s="7" t="s">
        <v>38</v>
      </c>
    </row>
    <row r="123" spans="1:7">
      <c r="A123" s="9">
        <v>43945</v>
      </c>
      <c r="B123" s="7"/>
      <c r="C123" s="7">
        <v>6</v>
      </c>
      <c r="D123" s="7">
        <v>9</v>
      </c>
      <c r="E123" s="46" t="s">
        <v>24</v>
      </c>
      <c r="F123" s="46"/>
      <c r="G123" s="7" t="s">
        <v>38</v>
      </c>
    </row>
    <row r="124" spans="1:7">
      <c r="A124" s="9">
        <v>43946</v>
      </c>
      <c r="B124" s="7"/>
      <c r="C124" s="7">
        <v>6</v>
      </c>
      <c r="D124" s="7">
        <v>9.5</v>
      </c>
      <c r="E124" s="46" t="s">
        <v>24</v>
      </c>
      <c r="F124" s="46"/>
      <c r="G124" s="7" t="s">
        <v>38</v>
      </c>
    </row>
    <row r="125" spans="1:7">
      <c r="A125" s="9">
        <v>43947</v>
      </c>
      <c r="B125" s="7"/>
      <c r="C125" s="7">
        <v>6</v>
      </c>
      <c r="D125" s="7">
        <v>9.6</v>
      </c>
      <c r="E125" s="46" t="s">
        <v>24</v>
      </c>
      <c r="F125" s="46"/>
      <c r="G125" s="7" t="s">
        <v>38</v>
      </c>
    </row>
    <row r="126" spans="1:7">
      <c r="A126" s="9">
        <v>43948</v>
      </c>
      <c r="B126" s="7"/>
      <c r="C126" s="7">
        <v>6</v>
      </c>
      <c r="D126" s="7">
        <v>9.5</v>
      </c>
      <c r="E126" s="46" t="s">
        <v>24</v>
      </c>
      <c r="F126" s="46"/>
      <c r="G126" s="7" t="s">
        <v>38</v>
      </c>
    </row>
    <row r="127" spans="1:7">
      <c r="A127" s="9">
        <v>43949</v>
      </c>
      <c r="B127" s="7"/>
      <c r="C127" s="7">
        <v>6</v>
      </c>
      <c r="D127" s="7">
        <v>9.5</v>
      </c>
      <c r="E127" s="46" t="s">
        <v>24</v>
      </c>
      <c r="F127" s="46"/>
      <c r="G127" s="7" t="s">
        <v>38</v>
      </c>
    </row>
    <row r="128" spans="1:7">
      <c r="A128" s="9">
        <v>43950</v>
      </c>
      <c r="B128" s="7"/>
      <c r="C128" s="7">
        <v>6</v>
      </c>
      <c r="D128" s="7">
        <v>9.4</v>
      </c>
      <c r="E128" s="46" t="s">
        <v>24</v>
      </c>
      <c r="F128" s="46"/>
      <c r="G128" s="7" t="s">
        <v>38</v>
      </c>
    </row>
    <row r="129" spans="1:7">
      <c r="A129" s="9">
        <v>43951</v>
      </c>
      <c r="B129" s="7"/>
      <c r="C129" s="7">
        <v>6</v>
      </c>
      <c r="D129" s="7">
        <v>9.6</v>
      </c>
      <c r="E129" s="51" t="s">
        <v>24</v>
      </c>
      <c r="F129" s="52"/>
      <c r="G129" s="7" t="s">
        <v>38</v>
      </c>
    </row>
    <row r="130" spans="1:7">
      <c r="A130" s="9">
        <v>43952</v>
      </c>
      <c r="B130" s="7"/>
      <c r="C130" s="7">
        <v>6</v>
      </c>
      <c r="D130" s="8">
        <v>8.5</v>
      </c>
      <c r="E130" s="51" t="s">
        <v>24</v>
      </c>
      <c r="F130" s="52"/>
      <c r="G130" s="7" t="s">
        <v>38</v>
      </c>
    </row>
    <row r="131" spans="1:7">
      <c r="A131" s="9">
        <v>43953</v>
      </c>
      <c r="B131" s="7"/>
      <c r="C131" s="7">
        <v>6</v>
      </c>
      <c r="D131" s="8">
        <v>9.4</v>
      </c>
      <c r="E131" s="51" t="s">
        <v>24</v>
      </c>
      <c r="F131" s="52"/>
      <c r="G131" s="7" t="s">
        <v>38</v>
      </c>
    </row>
    <row r="132" spans="1:7">
      <c r="A132" s="9">
        <v>43954</v>
      </c>
      <c r="B132" s="7"/>
      <c r="C132" s="7">
        <v>6</v>
      </c>
      <c r="D132" s="8">
        <v>9</v>
      </c>
      <c r="E132" s="46" t="s">
        <v>24</v>
      </c>
      <c r="F132" s="46"/>
      <c r="G132" s="7" t="s">
        <v>38</v>
      </c>
    </row>
    <row r="133" spans="1:7">
      <c r="A133" s="9">
        <v>43955</v>
      </c>
      <c r="B133" s="7"/>
      <c r="C133" s="7">
        <v>6</v>
      </c>
      <c r="D133" s="8">
        <v>8.6</v>
      </c>
      <c r="E133" s="46" t="s">
        <v>24</v>
      </c>
      <c r="F133" s="46"/>
      <c r="G133" s="7" t="s">
        <v>38</v>
      </c>
    </row>
    <row r="134" spans="1:7">
      <c r="A134" s="9">
        <v>43956</v>
      </c>
      <c r="B134" s="7"/>
      <c r="C134" s="7">
        <v>6</v>
      </c>
      <c r="D134" s="8">
        <v>8.1</v>
      </c>
      <c r="E134" s="46" t="s">
        <v>24</v>
      </c>
      <c r="F134" s="46"/>
      <c r="G134" s="7" t="s">
        <v>38</v>
      </c>
    </row>
    <row r="135" spans="1:7">
      <c r="A135" s="9">
        <v>43957</v>
      </c>
      <c r="B135" s="7"/>
      <c r="C135" s="7">
        <v>6</v>
      </c>
      <c r="D135" s="8">
        <v>8.3000000000000007</v>
      </c>
      <c r="E135" s="46" t="s">
        <v>24</v>
      </c>
      <c r="F135" s="46"/>
      <c r="G135" s="7" t="s">
        <v>38</v>
      </c>
    </row>
    <row r="136" spans="1:7">
      <c r="A136" s="9">
        <v>43958</v>
      </c>
      <c r="B136" s="7"/>
      <c r="C136" s="7">
        <v>6</v>
      </c>
      <c r="D136" s="8">
        <v>8.6999999999999993</v>
      </c>
      <c r="E136" s="46" t="s">
        <v>24</v>
      </c>
      <c r="F136" s="46"/>
      <c r="G136" s="7" t="s">
        <v>38</v>
      </c>
    </row>
    <row r="137" spans="1:7">
      <c r="A137" s="9">
        <v>43959</v>
      </c>
      <c r="B137" s="7"/>
      <c r="C137" s="7">
        <v>6</v>
      </c>
      <c r="D137" s="8">
        <v>10</v>
      </c>
      <c r="E137" s="46" t="s">
        <v>36</v>
      </c>
      <c r="F137" s="46"/>
      <c r="G137" s="7" t="s">
        <v>38</v>
      </c>
    </row>
    <row r="138" spans="1:7">
      <c r="A138" s="9">
        <v>43960</v>
      </c>
      <c r="B138" s="7"/>
      <c r="C138" s="7">
        <v>6</v>
      </c>
      <c r="D138" s="8">
        <v>9.4</v>
      </c>
      <c r="E138" s="46" t="s">
        <v>36</v>
      </c>
      <c r="F138" s="46"/>
      <c r="G138" s="7" t="s">
        <v>38</v>
      </c>
    </row>
    <row r="139" spans="1:7">
      <c r="A139" s="9">
        <v>43961</v>
      </c>
      <c r="B139" s="7">
        <v>145.245</v>
      </c>
      <c r="C139" s="7">
        <v>6</v>
      </c>
      <c r="D139" s="8">
        <v>8.3000000000000007</v>
      </c>
      <c r="E139" s="46" t="s">
        <v>36</v>
      </c>
      <c r="F139" s="46"/>
      <c r="G139" s="7"/>
    </row>
    <row r="140" spans="1:7">
      <c r="A140" s="9">
        <v>43962</v>
      </c>
      <c r="B140" s="7">
        <v>120.648</v>
      </c>
      <c r="C140" s="7">
        <v>6</v>
      </c>
      <c r="D140" s="8">
        <v>8.2333333333333325</v>
      </c>
      <c r="E140" s="46" t="s">
        <v>36</v>
      </c>
      <c r="F140" s="46"/>
      <c r="G140" s="7"/>
    </row>
    <row r="141" spans="1:7">
      <c r="A141" s="9">
        <v>43963</v>
      </c>
      <c r="B141" s="7">
        <v>124.065</v>
      </c>
      <c r="C141" s="7">
        <v>6</v>
      </c>
      <c r="D141" s="8">
        <v>8.3666666666666671</v>
      </c>
      <c r="E141" s="46" t="s">
        <v>36</v>
      </c>
      <c r="F141" s="46"/>
      <c r="G141" s="7"/>
    </row>
    <row r="142" spans="1:7">
      <c r="A142" s="9">
        <v>43964</v>
      </c>
      <c r="B142" s="7">
        <v>125.31399999999999</v>
      </c>
      <c r="C142" s="7">
        <v>6</v>
      </c>
      <c r="D142" s="8">
        <v>7.0666666666666664</v>
      </c>
      <c r="E142" s="46" t="s">
        <v>36</v>
      </c>
      <c r="F142" s="46"/>
      <c r="G142" s="7"/>
    </row>
    <row r="143" spans="1:7">
      <c r="A143" s="9">
        <v>43965</v>
      </c>
      <c r="B143" s="7">
        <v>128.346</v>
      </c>
      <c r="C143" s="7">
        <v>6</v>
      </c>
      <c r="D143" s="8">
        <v>8.1666666666666661</v>
      </c>
      <c r="E143" s="46" t="s">
        <v>36</v>
      </c>
      <c r="F143" s="46"/>
      <c r="G143" s="7"/>
    </row>
    <row r="144" spans="1:7">
      <c r="A144" s="9">
        <v>43966</v>
      </c>
      <c r="B144" s="7">
        <v>120.35299999999999</v>
      </c>
      <c r="C144" s="7">
        <v>6</v>
      </c>
      <c r="D144" s="8">
        <v>9.3333333333333339</v>
      </c>
      <c r="E144" s="46" t="s">
        <v>36</v>
      </c>
      <c r="F144" s="46"/>
      <c r="G144" s="7"/>
    </row>
    <row r="145" spans="1:7">
      <c r="A145" s="9">
        <v>43967</v>
      </c>
      <c r="B145" s="7">
        <v>125.31399999999999</v>
      </c>
      <c r="C145" s="7">
        <v>6</v>
      </c>
      <c r="D145" s="8">
        <v>9.5</v>
      </c>
      <c r="E145" s="46" t="s">
        <v>36</v>
      </c>
      <c r="F145" s="46"/>
      <c r="G145" s="7"/>
    </row>
    <row r="146" spans="1:7">
      <c r="A146" s="9">
        <v>43968</v>
      </c>
      <c r="B146" s="6">
        <v>124</v>
      </c>
      <c r="C146" s="7">
        <v>6</v>
      </c>
      <c r="D146" s="8">
        <v>8.5666666666666664</v>
      </c>
      <c r="E146" s="46" t="s">
        <v>36</v>
      </c>
      <c r="F146" s="46"/>
      <c r="G146" s="7"/>
    </row>
    <row r="147" spans="1:7">
      <c r="A147" s="9">
        <v>43969</v>
      </c>
      <c r="B147" s="7">
        <v>129.12299999999999</v>
      </c>
      <c r="C147" s="7">
        <v>6</v>
      </c>
      <c r="D147" s="8">
        <v>9.1</v>
      </c>
      <c r="E147" s="46" t="s">
        <v>36</v>
      </c>
      <c r="F147" s="46"/>
      <c r="G147" s="7"/>
    </row>
    <row r="148" spans="1:7">
      <c r="A148" s="9">
        <v>43970</v>
      </c>
      <c r="B148" s="7">
        <v>119.24299999999999</v>
      </c>
      <c r="C148" s="7">
        <v>6</v>
      </c>
      <c r="D148" s="8">
        <v>7.8999999999999995</v>
      </c>
      <c r="E148" s="46" t="s">
        <v>36</v>
      </c>
      <c r="F148" s="46"/>
      <c r="G148" s="7"/>
    </row>
    <row r="149" spans="1:7">
      <c r="A149" s="9">
        <v>43971</v>
      </c>
      <c r="B149" s="7">
        <v>119.453</v>
      </c>
      <c r="C149" s="7">
        <v>6</v>
      </c>
      <c r="D149" s="8">
        <v>7.2</v>
      </c>
      <c r="E149" s="46" t="s">
        <v>36</v>
      </c>
      <c r="F149" s="46"/>
      <c r="G149" s="7"/>
    </row>
    <row r="150" spans="1:7">
      <c r="A150" s="9">
        <v>43972</v>
      </c>
      <c r="B150" s="7">
        <v>118.345</v>
      </c>
      <c r="C150" s="7">
        <v>6</v>
      </c>
      <c r="D150" s="8">
        <v>7.3666666666666671</v>
      </c>
      <c r="E150" s="46" t="s">
        <v>36</v>
      </c>
      <c r="F150" s="46"/>
      <c r="G150" s="7"/>
    </row>
    <row r="151" spans="1:7">
      <c r="A151" s="9">
        <v>43973</v>
      </c>
      <c r="B151" s="7">
        <v>120.483</v>
      </c>
      <c r="C151" s="7">
        <v>6</v>
      </c>
      <c r="D151" s="8">
        <v>7.6333333333333329</v>
      </c>
      <c r="E151" s="46" t="s">
        <v>36</v>
      </c>
      <c r="F151" s="46"/>
      <c r="G151" s="7"/>
    </row>
    <row r="152" spans="1:7">
      <c r="A152" s="9">
        <v>43974</v>
      </c>
      <c r="B152" s="7">
        <v>115.265</v>
      </c>
      <c r="C152" s="7">
        <v>6</v>
      </c>
      <c r="D152" s="8">
        <v>8.2666666666666675</v>
      </c>
      <c r="E152" s="46" t="s">
        <v>36</v>
      </c>
      <c r="F152" s="46"/>
      <c r="G152" s="7"/>
    </row>
    <row r="153" spans="1:7">
      <c r="A153" s="9">
        <v>43975</v>
      </c>
      <c r="B153" s="7">
        <v>116.245</v>
      </c>
      <c r="C153" s="7">
        <v>6</v>
      </c>
      <c r="D153" s="8">
        <v>9.1</v>
      </c>
      <c r="E153" s="46" t="s">
        <v>36</v>
      </c>
      <c r="F153" s="46"/>
      <c r="G153" s="7"/>
    </row>
    <row r="154" spans="1:7">
      <c r="A154" s="9">
        <v>43976</v>
      </c>
      <c r="B154" s="7">
        <v>118.248</v>
      </c>
      <c r="C154" s="7">
        <v>6</v>
      </c>
      <c r="D154" s="8">
        <v>8.1333333333333329</v>
      </c>
      <c r="E154" s="46" t="s">
        <v>36</v>
      </c>
      <c r="F154" s="46"/>
      <c r="G154" s="7"/>
    </row>
    <row r="155" spans="1:7">
      <c r="A155" s="9">
        <v>43977</v>
      </c>
      <c r="B155" s="7">
        <v>112.349</v>
      </c>
      <c r="C155" s="7">
        <v>6</v>
      </c>
      <c r="D155" s="8">
        <v>8.5</v>
      </c>
      <c r="E155" s="46" t="s">
        <v>36</v>
      </c>
      <c r="F155" s="46"/>
      <c r="G155" s="7"/>
    </row>
    <row r="156" spans="1:7">
      <c r="A156" s="9">
        <v>43978</v>
      </c>
      <c r="B156" s="7">
        <v>118.97499999999999</v>
      </c>
      <c r="C156" s="7">
        <v>6</v>
      </c>
      <c r="D156" s="8">
        <v>7.8999999999999995</v>
      </c>
      <c r="E156" s="46" t="s">
        <v>36</v>
      </c>
      <c r="F156" s="46"/>
      <c r="G156" s="7"/>
    </row>
    <row r="157" spans="1:7">
      <c r="A157" s="9">
        <v>43979</v>
      </c>
      <c r="B157" s="7">
        <v>120.498</v>
      </c>
      <c r="C157" s="7">
        <v>6</v>
      </c>
      <c r="D157" s="8">
        <v>7.4333333333333336</v>
      </c>
      <c r="E157" s="46" t="s">
        <v>36</v>
      </c>
      <c r="F157" s="46"/>
      <c r="G157" s="7"/>
    </row>
    <row r="158" spans="1:7">
      <c r="A158" s="9">
        <v>43980</v>
      </c>
      <c r="B158" s="7">
        <v>120.123</v>
      </c>
      <c r="C158" s="7">
        <v>6</v>
      </c>
      <c r="D158" s="8">
        <v>6.5</v>
      </c>
      <c r="E158" s="46" t="s">
        <v>24</v>
      </c>
      <c r="F158" s="46"/>
      <c r="G158" s="7"/>
    </row>
    <row r="159" spans="1:7">
      <c r="A159" s="9">
        <v>43981</v>
      </c>
      <c r="B159" s="7">
        <v>118.367</v>
      </c>
      <c r="C159" s="7">
        <v>6</v>
      </c>
      <c r="D159" s="8">
        <v>5.7</v>
      </c>
      <c r="E159" s="51" t="s">
        <v>24</v>
      </c>
      <c r="F159" s="52"/>
      <c r="G159" s="7"/>
    </row>
    <row r="160" spans="1:7">
      <c r="A160" s="9">
        <v>43982</v>
      </c>
      <c r="B160" s="7">
        <v>125.675</v>
      </c>
      <c r="C160" s="7">
        <v>6</v>
      </c>
      <c r="D160" s="8">
        <v>5.5333333333333341</v>
      </c>
      <c r="E160" s="51" t="s">
        <v>24</v>
      </c>
      <c r="F160" s="52"/>
      <c r="G160" s="7"/>
    </row>
    <row r="161" spans="1:7">
      <c r="A161" s="9">
        <v>43983</v>
      </c>
      <c r="B161" s="7">
        <v>114.325</v>
      </c>
      <c r="C161" s="7">
        <v>6</v>
      </c>
      <c r="D161" s="8">
        <v>6.0666666666666673</v>
      </c>
      <c r="E161" s="51" t="s">
        <v>24</v>
      </c>
      <c r="F161" s="52"/>
      <c r="G161" s="7"/>
    </row>
    <row r="162" spans="1:7">
      <c r="A162" s="9">
        <v>43984</v>
      </c>
      <c r="B162" s="7">
        <v>115.249</v>
      </c>
      <c r="C162" s="7">
        <v>6</v>
      </c>
      <c r="D162" s="8">
        <v>6.5333333333333341</v>
      </c>
      <c r="E162" s="51" t="s">
        <v>24</v>
      </c>
      <c r="F162" s="52"/>
      <c r="G162" s="7"/>
    </row>
    <row r="163" spans="1:7">
      <c r="A163" s="9">
        <v>43985</v>
      </c>
      <c r="B163" s="7">
        <v>116.254</v>
      </c>
      <c r="C163" s="7">
        <v>6</v>
      </c>
      <c r="D163" s="8">
        <v>5.8</v>
      </c>
      <c r="E163" s="46" t="s">
        <v>24</v>
      </c>
      <c r="F163" s="46"/>
      <c r="G163" s="7"/>
    </row>
    <row r="164" spans="1:7">
      <c r="A164" s="9">
        <v>43986</v>
      </c>
      <c r="B164" s="7">
        <v>118.324</v>
      </c>
      <c r="C164" s="7">
        <v>6</v>
      </c>
      <c r="D164" s="8">
        <v>7.0999999999999988</v>
      </c>
      <c r="E164" s="46" t="s">
        <v>24</v>
      </c>
      <c r="F164" s="46"/>
      <c r="G164" s="7"/>
    </row>
    <row r="165" spans="1:7">
      <c r="A165" s="9">
        <v>43987</v>
      </c>
      <c r="B165" s="7">
        <v>112.124</v>
      </c>
      <c r="C165" s="7">
        <v>6</v>
      </c>
      <c r="D165" s="8">
        <v>7.5333333333333341</v>
      </c>
      <c r="E165" s="46" t="s">
        <v>24</v>
      </c>
      <c r="F165" s="46"/>
      <c r="G165" s="7"/>
    </row>
    <row r="166" spans="1:7">
      <c r="A166" s="9">
        <v>43988</v>
      </c>
      <c r="B166" s="7">
        <v>111.956</v>
      </c>
      <c r="C166" s="7">
        <v>6</v>
      </c>
      <c r="D166" s="8">
        <v>7.9666666666666659</v>
      </c>
      <c r="E166" s="46" t="s">
        <v>24</v>
      </c>
      <c r="F166" s="46"/>
      <c r="G166" s="7"/>
    </row>
    <row r="167" spans="1:7">
      <c r="A167" s="9">
        <v>43989</v>
      </c>
      <c r="B167" s="7">
        <v>113.214</v>
      </c>
      <c r="C167" s="7">
        <v>6</v>
      </c>
      <c r="D167" s="8">
        <v>7.1333333333333329</v>
      </c>
      <c r="E167" s="46" t="s">
        <v>24</v>
      </c>
      <c r="F167" s="46"/>
      <c r="G167" s="7"/>
    </row>
    <row r="168" spans="1:7">
      <c r="A168" s="9">
        <v>43990</v>
      </c>
      <c r="B168" s="7">
        <v>109.125</v>
      </c>
      <c r="C168" s="7">
        <v>6</v>
      </c>
      <c r="D168" s="8">
        <v>6.5333333333333341</v>
      </c>
      <c r="E168" s="46" t="s">
        <v>24</v>
      </c>
      <c r="F168" s="46"/>
      <c r="G168" s="7"/>
    </row>
    <row r="169" spans="1:7">
      <c r="A169" s="9">
        <v>43991</v>
      </c>
      <c r="B169" s="7">
        <v>120.285</v>
      </c>
      <c r="C169" s="7">
        <v>6</v>
      </c>
      <c r="D169" s="8">
        <v>6.7</v>
      </c>
      <c r="E169" s="46" t="s">
        <v>24</v>
      </c>
      <c r="F169" s="46"/>
      <c r="G169" s="7"/>
    </row>
    <row r="170" spans="1:7">
      <c r="A170" s="9">
        <v>43992</v>
      </c>
      <c r="B170" s="7">
        <v>142.012</v>
      </c>
      <c r="C170" s="7">
        <v>6</v>
      </c>
      <c r="D170" s="8">
        <v>6.2666666666666657</v>
      </c>
      <c r="E170" s="46" t="s">
        <v>24</v>
      </c>
      <c r="F170" s="46"/>
      <c r="G170" s="7"/>
    </row>
    <row r="171" spans="1:7">
      <c r="A171" s="9">
        <v>43993</v>
      </c>
      <c r="B171" s="7">
        <v>160.214</v>
      </c>
      <c r="C171" s="7">
        <v>6</v>
      </c>
      <c r="D171" s="8">
        <v>7.0333333333333297</v>
      </c>
      <c r="E171" s="46" t="s">
        <v>24</v>
      </c>
      <c r="F171" s="46"/>
      <c r="G171" s="7"/>
    </row>
    <row r="172" spans="1:7">
      <c r="A172" s="9">
        <v>43994</v>
      </c>
      <c r="B172" s="7">
        <v>152.18899999999999</v>
      </c>
      <c r="C172" s="7">
        <v>6</v>
      </c>
      <c r="D172" s="8">
        <v>6.1666666666666696</v>
      </c>
      <c r="E172" s="46" t="s">
        <v>24</v>
      </c>
      <c r="F172" s="46"/>
      <c r="G172" s="7"/>
    </row>
    <row r="173" spans="1:7">
      <c r="A173" s="9">
        <v>43995</v>
      </c>
      <c r="B173" s="7">
        <v>154.25800000000001</v>
      </c>
      <c r="C173" s="7">
        <v>6</v>
      </c>
      <c r="D173" s="8">
        <v>5.5333333333333297</v>
      </c>
      <c r="E173" s="46" t="s">
        <v>24</v>
      </c>
      <c r="F173" s="46"/>
      <c r="G173" s="7"/>
    </row>
    <row r="174" spans="1:7">
      <c r="A174" s="9">
        <v>43996</v>
      </c>
      <c r="B174" s="7">
        <v>158.16499999999999</v>
      </c>
      <c r="C174" s="7">
        <v>6</v>
      </c>
      <c r="D174" s="8">
        <v>6.2</v>
      </c>
      <c r="E174" s="46" t="s">
        <v>24</v>
      </c>
      <c r="F174" s="46"/>
      <c r="G174" s="7"/>
    </row>
    <row r="175" spans="1:7">
      <c r="A175" s="9">
        <v>43997</v>
      </c>
      <c r="B175" s="7">
        <v>162.017</v>
      </c>
      <c r="C175" s="7">
        <v>6</v>
      </c>
      <c r="D175" s="8">
        <v>6.3</v>
      </c>
      <c r="E175" s="46" t="s">
        <v>24</v>
      </c>
      <c r="F175" s="46"/>
      <c r="G175" s="7"/>
    </row>
    <row r="176" spans="1:7">
      <c r="A176" s="9">
        <v>43998</v>
      </c>
      <c r="B176" s="7">
        <v>164.875</v>
      </c>
      <c r="C176" s="7">
        <v>6</v>
      </c>
      <c r="D176" s="8">
        <v>6.6333333333333329</v>
      </c>
      <c r="E176" s="46" t="s">
        <v>24</v>
      </c>
      <c r="F176" s="46"/>
      <c r="G176" s="7"/>
    </row>
    <row r="177" spans="1:7">
      <c r="A177" s="9">
        <v>43999</v>
      </c>
      <c r="B177" s="7">
        <v>158.32400000000001</v>
      </c>
      <c r="C177" s="7">
        <v>6</v>
      </c>
      <c r="D177" s="8">
        <v>6.7333333333333298</v>
      </c>
      <c r="E177" s="46" t="s">
        <v>24</v>
      </c>
      <c r="F177" s="46"/>
      <c r="G177" s="7"/>
    </row>
    <row r="178" spans="1:7">
      <c r="A178" s="9">
        <v>44000</v>
      </c>
      <c r="B178" s="7">
        <v>159.21299999999999</v>
      </c>
      <c r="C178" s="7">
        <v>6</v>
      </c>
      <c r="D178" s="8">
        <v>6.6</v>
      </c>
      <c r="E178" s="46" t="s">
        <v>24</v>
      </c>
      <c r="F178" s="46"/>
      <c r="G178" s="7"/>
    </row>
    <row r="179" spans="1:7">
      <c r="A179" s="9">
        <v>44001</v>
      </c>
      <c r="B179" s="7">
        <v>157.345</v>
      </c>
      <c r="C179" s="7">
        <v>6</v>
      </c>
      <c r="D179" s="7">
        <v>6.1</v>
      </c>
      <c r="E179" s="46" t="s">
        <v>36</v>
      </c>
      <c r="F179" s="46"/>
      <c r="G179" s="7"/>
    </row>
    <row r="180" spans="1:7">
      <c r="A180" s="9">
        <v>44002</v>
      </c>
      <c r="B180" s="7">
        <v>159.31399999999999</v>
      </c>
      <c r="C180" s="7">
        <v>6</v>
      </c>
      <c r="D180" s="7">
        <v>5.8</v>
      </c>
      <c r="E180" s="46" t="s">
        <v>36</v>
      </c>
      <c r="F180" s="46"/>
      <c r="G180" s="7"/>
    </row>
    <row r="181" spans="1:7">
      <c r="A181" s="9">
        <v>44003</v>
      </c>
      <c r="B181" s="7">
        <v>158.21600000000001</v>
      </c>
      <c r="C181" s="7">
        <v>6</v>
      </c>
      <c r="D181" s="7">
        <v>5.8</v>
      </c>
      <c r="E181" s="46" t="s">
        <v>36</v>
      </c>
      <c r="F181" s="46"/>
      <c r="G181" s="7"/>
    </row>
    <row r="182" spans="1:7">
      <c r="A182" s="9">
        <v>44004</v>
      </c>
      <c r="B182" s="7">
        <v>158.31899999999999</v>
      </c>
      <c r="C182" s="7">
        <v>6</v>
      </c>
      <c r="D182" s="7">
        <v>5.8</v>
      </c>
      <c r="E182" s="46" t="s">
        <v>36</v>
      </c>
      <c r="F182" s="46"/>
      <c r="G182" s="7"/>
    </row>
    <row r="183" spans="1:7">
      <c r="A183" s="9">
        <v>44005</v>
      </c>
      <c r="B183" s="7">
        <v>155.12200000000001</v>
      </c>
      <c r="C183" s="7">
        <v>6</v>
      </c>
      <c r="D183" s="7">
        <v>5.4</v>
      </c>
      <c r="E183" s="46" t="s">
        <v>36</v>
      </c>
      <c r="F183" s="46"/>
      <c r="G183" s="7"/>
    </row>
    <row r="184" spans="1:7">
      <c r="A184" s="9">
        <v>44006</v>
      </c>
      <c r="B184" s="7">
        <v>156.334</v>
      </c>
      <c r="C184" s="7">
        <v>6</v>
      </c>
      <c r="D184" s="7">
        <v>5.2</v>
      </c>
      <c r="E184" s="46" t="s">
        <v>36</v>
      </c>
      <c r="F184" s="46"/>
      <c r="G184" s="7"/>
    </row>
    <row r="185" spans="1:7">
      <c r="A185" s="9">
        <v>44007</v>
      </c>
      <c r="B185" s="7">
        <v>157.65299999999999</v>
      </c>
      <c r="C185" s="7">
        <v>6</v>
      </c>
      <c r="D185" s="7">
        <v>5.3</v>
      </c>
      <c r="E185" s="46" t="s">
        <v>36</v>
      </c>
      <c r="F185" s="46"/>
      <c r="G185" s="7"/>
    </row>
    <row r="186" spans="1:7">
      <c r="A186" s="9">
        <v>44008</v>
      </c>
      <c r="B186" s="7">
        <v>158.256</v>
      </c>
      <c r="C186" s="7">
        <v>6</v>
      </c>
      <c r="D186" s="7">
        <v>3.7</v>
      </c>
      <c r="E186" s="46" t="s">
        <v>36</v>
      </c>
      <c r="F186" s="46"/>
      <c r="G186" s="7"/>
    </row>
    <row r="187" spans="1:7">
      <c r="A187" s="9">
        <v>44009</v>
      </c>
      <c r="B187" s="7">
        <v>158.65199999999999</v>
      </c>
      <c r="C187" s="7">
        <v>6</v>
      </c>
      <c r="D187" s="7">
        <v>3.1</v>
      </c>
      <c r="E187" s="46" t="s">
        <v>25</v>
      </c>
      <c r="F187" s="46"/>
      <c r="G187" s="7"/>
    </row>
    <row r="188" spans="1:7">
      <c r="A188" s="9">
        <v>44010</v>
      </c>
      <c r="B188" s="7">
        <v>158.96600000000001</v>
      </c>
      <c r="C188" s="7">
        <v>6</v>
      </c>
      <c r="D188" s="7">
        <v>3.3</v>
      </c>
      <c r="E188" s="46" t="s">
        <v>25</v>
      </c>
      <c r="F188" s="46"/>
      <c r="G188" s="7"/>
    </row>
    <row r="189" spans="1:7">
      <c r="A189" s="9">
        <v>44011</v>
      </c>
      <c r="B189" s="7">
        <v>159.23400000000001</v>
      </c>
      <c r="C189" s="7">
        <v>6</v>
      </c>
      <c r="D189" s="7">
        <v>3.6</v>
      </c>
      <c r="E189" s="46" t="s">
        <v>25</v>
      </c>
      <c r="F189" s="46"/>
      <c r="G189" s="7"/>
    </row>
    <row r="190" spans="1:7">
      <c r="A190" s="9">
        <v>44012</v>
      </c>
      <c r="B190" s="6">
        <v>159.328</v>
      </c>
      <c r="C190" s="7">
        <v>6</v>
      </c>
      <c r="D190" s="7">
        <v>3.9</v>
      </c>
      <c r="E190" s="46" t="s">
        <v>25</v>
      </c>
      <c r="F190" s="46"/>
      <c r="G190" s="7"/>
    </row>
    <row r="191" spans="1:7">
      <c r="A191" s="9">
        <v>44013</v>
      </c>
      <c r="B191" s="6">
        <v>120.001</v>
      </c>
      <c r="C191" s="7">
        <v>6</v>
      </c>
      <c r="D191" s="8">
        <v>4.5666666666666664</v>
      </c>
      <c r="E191" s="46" t="s">
        <v>25</v>
      </c>
      <c r="F191" s="46"/>
      <c r="G191" s="7"/>
    </row>
    <row r="192" spans="1:7">
      <c r="A192" s="9">
        <v>44014</v>
      </c>
      <c r="B192" s="6">
        <v>110.011</v>
      </c>
      <c r="C192" s="7">
        <v>6</v>
      </c>
      <c r="D192" s="8">
        <v>4.5</v>
      </c>
      <c r="E192" s="46" t="s">
        <v>25</v>
      </c>
      <c r="F192" s="46"/>
      <c r="G192" s="7"/>
    </row>
    <row r="193" spans="1:7">
      <c r="A193" s="9">
        <v>44015</v>
      </c>
      <c r="B193" s="6">
        <v>112.002</v>
      </c>
      <c r="C193" s="7">
        <v>6</v>
      </c>
      <c r="D193" s="8">
        <v>4.3666666666666663</v>
      </c>
      <c r="E193" s="46" t="s">
        <v>25</v>
      </c>
      <c r="F193" s="46"/>
      <c r="G193" s="7"/>
    </row>
    <row r="194" spans="1:7">
      <c r="A194" s="9">
        <v>44016</v>
      </c>
      <c r="B194" s="6">
        <v>105.312</v>
      </c>
      <c r="C194" s="7">
        <v>6</v>
      </c>
      <c r="D194" s="8">
        <v>4.2</v>
      </c>
      <c r="E194" s="46" t="s">
        <v>25</v>
      </c>
      <c r="F194" s="46"/>
      <c r="G194" s="7"/>
    </row>
    <row r="195" spans="1:7">
      <c r="A195" s="9">
        <v>44017</v>
      </c>
      <c r="B195" s="6">
        <v>103.122</v>
      </c>
      <c r="C195" s="7">
        <v>6</v>
      </c>
      <c r="D195" s="8">
        <v>4.166666666666667</v>
      </c>
      <c r="E195" s="46" t="s">
        <v>25</v>
      </c>
      <c r="F195" s="46"/>
      <c r="G195" s="7"/>
    </row>
    <row r="196" spans="1:7">
      <c r="A196" s="9">
        <v>44018</v>
      </c>
      <c r="B196" s="6">
        <v>100.334</v>
      </c>
      <c r="C196" s="7">
        <v>6</v>
      </c>
      <c r="D196" s="8">
        <v>4.4666666666666659</v>
      </c>
      <c r="E196" s="46" t="s">
        <v>25</v>
      </c>
      <c r="F196" s="46"/>
      <c r="G196" s="7"/>
    </row>
    <row r="197" spans="1:7">
      <c r="A197" s="9">
        <v>44019</v>
      </c>
      <c r="B197" s="6">
        <v>99.001999999999995</v>
      </c>
      <c r="C197" s="7">
        <v>6</v>
      </c>
      <c r="D197" s="8">
        <v>3.9666666666666668</v>
      </c>
      <c r="E197" s="46" t="s">
        <v>25</v>
      </c>
      <c r="F197" s="46"/>
      <c r="G197" s="7"/>
    </row>
    <row r="198" spans="1:7">
      <c r="A198" s="9">
        <v>44020</v>
      </c>
      <c r="B198" s="6">
        <v>94.012</v>
      </c>
      <c r="C198" s="7">
        <v>6</v>
      </c>
      <c r="D198" s="8">
        <v>4.3666666666666663</v>
      </c>
      <c r="E198" s="46" t="s">
        <v>25</v>
      </c>
      <c r="F198" s="46"/>
      <c r="G198" s="7"/>
    </row>
    <row r="199" spans="1:7">
      <c r="A199" s="9">
        <v>44021</v>
      </c>
      <c r="B199" s="6">
        <v>96.001000000000005</v>
      </c>
      <c r="C199" s="7">
        <v>6</v>
      </c>
      <c r="D199" s="8">
        <v>4.3666666666666663</v>
      </c>
      <c r="E199" s="46" t="s">
        <v>25</v>
      </c>
      <c r="F199" s="46"/>
      <c r="G199" s="7"/>
    </row>
    <row r="200" spans="1:7">
      <c r="A200" s="9">
        <v>44022</v>
      </c>
      <c r="B200" s="6">
        <v>112.19199999999999</v>
      </c>
      <c r="C200" s="7">
        <v>6</v>
      </c>
      <c r="D200" s="8">
        <v>4.5</v>
      </c>
      <c r="E200" s="46" t="s">
        <v>24</v>
      </c>
      <c r="F200" s="46"/>
      <c r="G200" s="7"/>
    </row>
    <row r="201" spans="1:7">
      <c r="A201" s="9">
        <v>44023</v>
      </c>
      <c r="B201" s="6">
        <v>108.124</v>
      </c>
      <c r="C201" s="7">
        <v>6</v>
      </c>
      <c r="D201" s="8">
        <v>3.8</v>
      </c>
      <c r="E201" s="46" t="s">
        <v>24</v>
      </c>
      <c r="F201" s="46"/>
      <c r="G201" s="7"/>
    </row>
    <row r="202" spans="1:7">
      <c r="A202" s="9">
        <v>44024</v>
      </c>
      <c r="B202" s="6">
        <v>98.236000000000004</v>
      </c>
      <c r="C202" s="7">
        <v>6</v>
      </c>
      <c r="D202" s="8">
        <v>3.9</v>
      </c>
      <c r="E202" s="46" t="s">
        <v>24</v>
      </c>
      <c r="F202" s="46"/>
      <c r="G202" s="7"/>
    </row>
    <row r="203" spans="1:7">
      <c r="A203" s="9">
        <v>44025</v>
      </c>
      <c r="B203" s="6">
        <v>112.419</v>
      </c>
      <c r="C203" s="7">
        <v>6</v>
      </c>
      <c r="D203" s="8">
        <v>3.7</v>
      </c>
      <c r="E203" s="46" t="s">
        <v>24</v>
      </c>
      <c r="F203" s="46"/>
      <c r="G203" s="7"/>
    </row>
    <row r="204" spans="1:7">
      <c r="A204" s="9">
        <v>44026</v>
      </c>
      <c r="B204" s="6">
        <v>98.14</v>
      </c>
      <c r="C204" s="7">
        <v>6</v>
      </c>
      <c r="D204" s="8">
        <v>4.0999999999999996</v>
      </c>
      <c r="E204" s="46" t="s">
        <v>24</v>
      </c>
      <c r="F204" s="46"/>
      <c r="G204" s="7"/>
    </row>
    <row r="205" spans="1:7">
      <c r="A205" s="9">
        <v>44027</v>
      </c>
      <c r="B205" s="15">
        <v>108.351</v>
      </c>
      <c r="C205" s="7">
        <v>6</v>
      </c>
      <c r="D205" s="16">
        <v>4.4000000000000004</v>
      </c>
      <c r="E205" s="46" t="s">
        <v>24</v>
      </c>
      <c r="F205" s="46"/>
      <c r="G205" s="7"/>
    </row>
    <row r="206" spans="1:7">
      <c r="A206" s="9">
        <v>44028</v>
      </c>
      <c r="B206" s="6">
        <v>110.32599999999999</v>
      </c>
      <c r="C206" s="7">
        <v>6</v>
      </c>
      <c r="D206" s="8">
        <v>4.5</v>
      </c>
      <c r="E206" s="46" t="s">
        <v>24</v>
      </c>
      <c r="F206" s="46"/>
      <c r="G206" s="7"/>
    </row>
    <row r="207" spans="1:7">
      <c r="A207" s="9">
        <v>44029</v>
      </c>
      <c r="B207" s="6">
        <v>105.64700000000001</v>
      </c>
      <c r="C207" s="7">
        <v>6</v>
      </c>
      <c r="D207" s="8">
        <v>4.0666666666666664</v>
      </c>
      <c r="E207" s="46" t="s">
        <v>24</v>
      </c>
      <c r="F207" s="46"/>
      <c r="G207" s="7"/>
    </row>
    <row r="208" spans="1:7">
      <c r="A208" s="9">
        <v>44030</v>
      </c>
      <c r="B208" s="6">
        <v>106.14700000000001</v>
      </c>
      <c r="C208" s="7">
        <v>6</v>
      </c>
      <c r="D208" s="8">
        <v>3.9333333333333336</v>
      </c>
      <c r="E208" s="46" t="s">
        <v>24</v>
      </c>
      <c r="F208" s="46"/>
      <c r="G208" s="7"/>
    </row>
    <row r="209" spans="1:7">
      <c r="A209" s="9">
        <v>44031</v>
      </c>
      <c r="B209" s="6">
        <v>112.018</v>
      </c>
      <c r="C209" s="7">
        <v>6</v>
      </c>
      <c r="D209" s="8">
        <v>3.9333333333333336</v>
      </c>
      <c r="E209" s="46" t="s">
        <v>24</v>
      </c>
      <c r="F209" s="46"/>
      <c r="G209" s="7"/>
    </row>
    <row r="210" spans="1:7">
      <c r="A210" s="9">
        <v>44032</v>
      </c>
      <c r="B210" s="6">
        <v>110.267</v>
      </c>
      <c r="C210" s="7">
        <v>6</v>
      </c>
      <c r="D210" s="7">
        <v>4.3</v>
      </c>
      <c r="E210" s="46" t="s">
        <v>24</v>
      </c>
      <c r="F210" s="46"/>
      <c r="G210" s="7"/>
    </row>
    <row r="211" spans="1:7">
      <c r="A211" s="9">
        <v>44033</v>
      </c>
      <c r="B211" s="6">
        <v>108.679</v>
      </c>
      <c r="C211" s="7">
        <v>6</v>
      </c>
      <c r="D211" s="7">
        <v>4.2</v>
      </c>
      <c r="E211" s="46" t="s">
        <v>24</v>
      </c>
      <c r="F211" s="46"/>
      <c r="G211" s="7"/>
    </row>
    <row r="212" spans="1:7">
      <c r="A212" s="9">
        <v>44034</v>
      </c>
      <c r="B212" s="6">
        <v>108.51600000000001</v>
      </c>
      <c r="C212" s="7">
        <v>6</v>
      </c>
      <c r="D212" s="7">
        <v>4</v>
      </c>
      <c r="E212" s="46" t="s">
        <v>24</v>
      </c>
      <c r="F212" s="46"/>
      <c r="G212" s="7"/>
    </row>
    <row r="213" spans="1:7">
      <c r="A213" s="9">
        <v>44035</v>
      </c>
      <c r="B213" s="6">
        <v>107.973</v>
      </c>
      <c r="C213" s="7">
        <v>6</v>
      </c>
      <c r="D213" s="7">
        <v>3.6</v>
      </c>
      <c r="E213" s="46" t="s">
        <v>24</v>
      </c>
      <c r="F213" s="46"/>
      <c r="G213" s="7"/>
    </row>
    <row r="214" spans="1:7">
      <c r="A214" s="9">
        <v>44036</v>
      </c>
      <c r="B214" s="6">
        <v>107.83199999999999</v>
      </c>
      <c r="C214" s="7">
        <v>6</v>
      </c>
      <c r="D214" s="7">
        <v>2.5</v>
      </c>
      <c r="E214" s="46" t="s">
        <v>24</v>
      </c>
      <c r="F214" s="46"/>
      <c r="G214" s="7"/>
    </row>
    <row r="215" spans="1:7">
      <c r="A215" s="9">
        <v>44037</v>
      </c>
      <c r="B215" s="6">
        <v>107.544</v>
      </c>
      <c r="C215" s="7">
        <v>6</v>
      </c>
      <c r="D215" s="7">
        <v>3.6</v>
      </c>
      <c r="E215" s="46" t="s">
        <v>24</v>
      </c>
      <c r="F215" s="46"/>
      <c r="G215" s="7"/>
    </row>
    <row r="216" spans="1:7">
      <c r="A216" s="9">
        <v>44038</v>
      </c>
      <c r="B216" s="6">
        <v>107.121</v>
      </c>
      <c r="C216" s="7">
        <v>6</v>
      </c>
      <c r="D216" s="7">
        <v>3.7</v>
      </c>
      <c r="E216" s="46" t="s">
        <v>24</v>
      </c>
      <c r="F216" s="46"/>
      <c r="G216" s="7"/>
    </row>
    <row r="217" spans="1:7">
      <c r="A217" s="9">
        <v>44039</v>
      </c>
      <c r="B217" s="6">
        <v>106.21599999999999</v>
      </c>
      <c r="C217" s="7">
        <v>6</v>
      </c>
      <c r="D217" s="7">
        <v>3.6</v>
      </c>
      <c r="E217" s="46" t="s">
        <v>24</v>
      </c>
      <c r="F217" s="46"/>
      <c r="G217" s="7"/>
    </row>
    <row r="218" spans="1:7">
      <c r="A218" s="9">
        <v>44040</v>
      </c>
      <c r="B218" s="6">
        <v>106.432</v>
      </c>
      <c r="C218" s="7">
        <v>6</v>
      </c>
      <c r="D218" s="7">
        <v>3.8</v>
      </c>
      <c r="E218" s="46" t="s">
        <v>24</v>
      </c>
      <c r="F218" s="46"/>
      <c r="G218" s="7"/>
    </row>
    <row r="219" spans="1:7">
      <c r="A219" s="9">
        <v>44041</v>
      </c>
      <c r="B219" s="6">
        <v>106.318</v>
      </c>
      <c r="C219" s="7">
        <v>6</v>
      </c>
      <c r="D219" s="7">
        <v>4.0999999999999996</v>
      </c>
      <c r="E219" s="46" t="s">
        <v>24</v>
      </c>
      <c r="F219" s="46"/>
      <c r="G219" s="7"/>
    </row>
    <row r="220" spans="1:7">
      <c r="A220" s="9">
        <v>44042</v>
      </c>
      <c r="B220" s="6">
        <v>106.521</v>
      </c>
      <c r="C220" s="7">
        <v>6</v>
      </c>
      <c r="D220" s="7">
        <v>3.9</v>
      </c>
      <c r="E220" s="46" t="s">
        <v>25</v>
      </c>
      <c r="F220" s="46"/>
      <c r="G220" s="7"/>
    </row>
    <row r="221" spans="1:7">
      <c r="A221" s="9">
        <v>44043</v>
      </c>
      <c r="B221" s="6">
        <v>108.334</v>
      </c>
      <c r="C221" s="7">
        <v>6</v>
      </c>
      <c r="D221" s="7">
        <v>4.4000000000000004</v>
      </c>
      <c r="E221" s="46" t="s">
        <v>25</v>
      </c>
      <c r="F221" s="46"/>
      <c r="G221" s="7"/>
    </row>
    <row r="222" spans="1:7">
      <c r="A222" s="9">
        <v>44044</v>
      </c>
      <c r="B222" s="6">
        <v>108.917</v>
      </c>
      <c r="C222" s="7">
        <v>6</v>
      </c>
      <c r="D222" s="7">
        <v>4.4000000000000004</v>
      </c>
      <c r="E222" s="46" t="s">
        <v>25</v>
      </c>
      <c r="F222" s="46"/>
      <c r="G222" s="7"/>
    </row>
    <row r="223" spans="1:7">
      <c r="A223" s="9">
        <v>44045</v>
      </c>
      <c r="B223" s="6">
        <v>107.325</v>
      </c>
      <c r="C223" s="7">
        <v>6</v>
      </c>
      <c r="D223" s="7">
        <v>4.5</v>
      </c>
      <c r="E223" s="46" t="s">
        <v>25</v>
      </c>
      <c r="F223" s="46"/>
      <c r="G223" s="7"/>
    </row>
    <row r="224" spans="1:7">
      <c r="A224" s="9">
        <v>44046</v>
      </c>
      <c r="B224" s="6">
        <v>108.315</v>
      </c>
      <c r="C224" s="7">
        <v>6</v>
      </c>
      <c r="D224" s="7">
        <v>4.9000000000000004</v>
      </c>
      <c r="E224" s="46" t="s">
        <v>25</v>
      </c>
      <c r="F224" s="46"/>
      <c r="G224" s="7"/>
    </row>
    <row r="225" spans="1:7">
      <c r="A225" s="9">
        <v>44047</v>
      </c>
      <c r="B225" s="6">
        <v>107.236</v>
      </c>
      <c r="C225" s="7">
        <v>6</v>
      </c>
      <c r="D225" s="7">
        <v>4.7</v>
      </c>
      <c r="E225" s="46" t="s">
        <v>25</v>
      </c>
      <c r="F225" s="46"/>
      <c r="G225" s="7"/>
    </row>
    <row r="226" spans="1:7">
      <c r="A226" s="9">
        <v>44048</v>
      </c>
      <c r="B226" s="6">
        <v>107.58</v>
      </c>
      <c r="C226" s="7">
        <v>6</v>
      </c>
      <c r="D226" s="7">
        <v>4.5999999999999996</v>
      </c>
      <c r="E226" s="46" t="s">
        <v>25</v>
      </c>
      <c r="F226" s="46"/>
      <c r="G226" s="7"/>
    </row>
    <row r="227" spans="1:7">
      <c r="A227" s="9">
        <v>44049</v>
      </c>
      <c r="B227" s="6">
        <v>108.23399999999999</v>
      </c>
      <c r="C227" s="7">
        <v>6</v>
      </c>
      <c r="D227" s="7">
        <v>4.4000000000000004</v>
      </c>
      <c r="E227" s="46" t="s">
        <v>25</v>
      </c>
      <c r="F227" s="46"/>
      <c r="G227" s="7"/>
    </row>
    <row r="228" spans="1:7">
      <c r="A228" s="9">
        <v>44050</v>
      </c>
      <c r="B228" s="6">
        <v>108.32899999999999</v>
      </c>
      <c r="C228" s="7">
        <v>6</v>
      </c>
      <c r="D228" s="7">
        <v>4.2</v>
      </c>
      <c r="E228" s="46" t="s">
        <v>25</v>
      </c>
      <c r="F228" s="46"/>
      <c r="G228" s="7"/>
    </row>
    <row r="229" spans="1:7">
      <c r="A229" s="9">
        <v>44051</v>
      </c>
      <c r="B229" s="6">
        <v>107.902</v>
      </c>
      <c r="C229" s="7">
        <v>6</v>
      </c>
      <c r="D229" s="7">
        <v>4.8</v>
      </c>
      <c r="E229" s="46" t="s">
        <v>25</v>
      </c>
      <c r="F229" s="46"/>
      <c r="G229" s="7"/>
    </row>
    <row r="230" spans="1:7">
      <c r="A230" s="9">
        <v>44052</v>
      </c>
      <c r="B230" s="6">
        <v>107.834</v>
      </c>
      <c r="C230" s="7">
        <v>6</v>
      </c>
      <c r="D230" s="7">
        <v>4</v>
      </c>
      <c r="E230" s="46" t="s">
        <v>25</v>
      </c>
      <c r="F230" s="46"/>
      <c r="G230" s="7"/>
    </row>
    <row r="231" spans="1:7">
      <c r="A231" s="9">
        <v>44053</v>
      </c>
      <c r="B231" s="6">
        <v>107.90600000000001</v>
      </c>
      <c r="C231" s="7">
        <v>6</v>
      </c>
      <c r="D231" s="7">
        <v>4</v>
      </c>
      <c r="E231" s="46" t="s">
        <v>25</v>
      </c>
      <c r="F231" s="46"/>
      <c r="G231" s="7"/>
    </row>
    <row r="232" spans="1:7">
      <c r="A232" s="9">
        <v>44054</v>
      </c>
      <c r="B232" s="6">
        <v>108.327</v>
      </c>
      <c r="C232" s="7">
        <v>6</v>
      </c>
      <c r="D232" s="7">
        <v>4.4000000000000004</v>
      </c>
      <c r="E232" s="46" t="s">
        <v>25</v>
      </c>
      <c r="F232" s="46"/>
      <c r="G232" s="7"/>
    </row>
    <row r="233" spans="1:7">
      <c r="A233" s="9">
        <v>44055</v>
      </c>
      <c r="B233" s="6">
        <v>107.90300000000001</v>
      </c>
      <c r="C233" s="7">
        <v>6</v>
      </c>
      <c r="D233" s="7">
        <v>4.3</v>
      </c>
      <c r="E233" s="46" t="s">
        <v>25</v>
      </c>
      <c r="F233" s="46"/>
      <c r="G233" s="7"/>
    </row>
    <row r="234" spans="1:7">
      <c r="A234" s="9">
        <v>44056</v>
      </c>
      <c r="B234" s="6">
        <v>108.444</v>
      </c>
      <c r="C234" s="7">
        <v>6</v>
      </c>
      <c r="D234" s="7">
        <v>4.4000000000000004</v>
      </c>
      <c r="E234" s="46" t="s">
        <v>25</v>
      </c>
      <c r="F234" s="46"/>
      <c r="G234" s="7"/>
    </row>
    <row r="235" spans="1:7">
      <c r="A235" s="9">
        <v>44057</v>
      </c>
      <c r="B235" s="6">
        <v>108.316</v>
      </c>
      <c r="C235" s="7">
        <v>6</v>
      </c>
      <c r="D235" s="7">
        <v>3.9</v>
      </c>
      <c r="E235" s="46" t="s">
        <v>25</v>
      </c>
      <c r="F235" s="46"/>
      <c r="G235" s="7"/>
    </row>
    <row r="236" spans="1:7">
      <c r="A236" s="9">
        <v>44058</v>
      </c>
      <c r="B236" s="6">
        <v>108.964</v>
      </c>
      <c r="C236" s="7">
        <v>6</v>
      </c>
      <c r="D236" s="7">
        <v>3.6</v>
      </c>
      <c r="E236" s="46" t="s">
        <v>25</v>
      </c>
      <c r="F236" s="46"/>
      <c r="G236" s="7"/>
    </row>
    <row r="237" spans="1:7">
      <c r="A237" s="9">
        <v>44059</v>
      </c>
      <c r="B237" s="6">
        <v>108.456</v>
      </c>
      <c r="C237" s="7">
        <v>6</v>
      </c>
      <c r="D237" s="7">
        <v>4</v>
      </c>
      <c r="E237" s="46" t="s">
        <v>25</v>
      </c>
      <c r="F237" s="46"/>
      <c r="G237" s="7"/>
    </row>
    <row r="238" spans="1:7">
      <c r="A238" s="9">
        <v>44060</v>
      </c>
      <c r="B238" s="6">
        <v>108.312</v>
      </c>
      <c r="C238" s="7">
        <v>6</v>
      </c>
      <c r="D238" s="7">
        <v>4.4000000000000004</v>
      </c>
      <c r="E238" s="46" t="s">
        <v>25</v>
      </c>
      <c r="F238" s="46"/>
      <c r="G238" s="7"/>
    </row>
    <row r="239" spans="1:7">
      <c r="A239" s="9">
        <v>44061</v>
      </c>
      <c r="B239" s="6">
        <v>106.249</v>
      </c>
      <c r="C239" s="7">
        <v>6</v>
      </c>
      <c r="D239" s="8">
        <v>3.7666666666666671</v>
      </c>
      <c r="E239" s="46" t="s">
        <v>25</v>
      </c>
      <c r="F239" s="46"/>
      <c r="G239" s="7"/>
    </row>
    <row r="240" spans="1:7">
      <c r="A240" s="9">
        <v>44062</v>
      </c>
      <c r="B240" s="6">
        <v>102.357</v>
      </c>
      <c r="C240" s="7">
        <v>6</v>
      </c>
      <c r="D240" s="8">
        <v>3.4</v>
      </c>
      <c r="E240" s="46" t="s">
        <v>25</v>
      </c>
      <c r="F240" s="46"/>
      <c r="G240" s="7"/>
    </row>
    <row r="241" spans="1:7">
      <c r="A241" s="9">
        <v>44063</v>
      </c>
      <c r="B241" s="6">
        <v>103.58</v>
      </c>
      <c r="C241" s="7">
        <v>6</v>
      </c>
      <c r="D241" s="8">
        <v>3.9</v>
      </c>
      <c r="E241" s="46" t="s">
        <v>24</v>
      </c>
      <c r="F241" s="46"/>
      <c r="G241" s="7"/>
    </row>
    <row r="242" spans="1:7">
      <c r="A242" s="9">
        <v>44064</v>
      </c>
      <c r="B242" s="6">
        <v>107.319</v>
      </c>
      <c r="C242" s="7">
        <v>6</v>
      </c>
      <c r="D242" s="8">
        <v>3.8000000000000003</v>
      </c>
      <c r="E242" s="46" t="s">
        <v>24</v>
      </c>
      <c r="F242" s="46"/>
      <c r="G242" s="7"/>
    </row>
    <row r="243" spans="1:7">
      <c r="A243" s="9">
        <v>44065</v>
      </c>
      <c r="B243" s="6">
        <v>103.48699999999999</v>
      </c>
      <c r="C243" s="7">
        <v>6</v>
      </c>
      <c r="D243" s="8">
        <v>4</v>
      </c>
      <c r="E243" s="46" t="s">
        <v>24</v>
      </c>
      <c r="F243" s="46"/>
      <c r="G243" s="7"/>
    </row>
    <row r="244" spans="1:7">
      <c r="A244" s="9">
        <v>44066</v>
      </c>
      <c r="B244" s="6">
        <v>105.324</v>
      </c>
      <c r="C244" s="7">
        <v>6</v>
      </c>
      <c r="D244" s="8">
        <v>4.7333333333333334</v>
      </c>
      <c r="E244" s="46" t="s">
        <v>24</v>
      </c>
      <c r="F244" s="46"/>
      <c r="G244" s="7"/>
    </row>
    <row r="245" spans="1:7">
      <c r="A245" s="9">
        <v>44067</v>
      </c>
      <c r="B245" s="6">
        <v>102.497</v>
      </c>
      <c r="C245" s="7">
        <v>6</v>
      </c>
      <c r="D245" s="7">
        <v>3.3</v>
      </c>
      <c r="E245" s="46" t="s">
        <v>24</v>
      </c>
      <c r="F245" s="46"/>
      <c r="G245" s="7"/>
    </row>
    <row r="246" spans="1:7">
      <c r="A246" s="9">
        <v>44068</v>
      </c>
      <c r="B246" s="6">
        <v>106.34699999999999</v>
      </c>
      <c r="C246" s="7">
        <v>6</v>
      </c>
      <c r="D246" s="7">
        <v>3.7</v>
      </c>
      <c r="E246" s="46" t="s">
        <v>24</v>
      </c>
      <c r="F246" s="46"/>
      <c r="G246" s="7"/>
    </row>
    <row r="247" spans="1:7">
      <c r="A247" s="9">
        <v>44069</v>
      </c>
      <c r="B247" s="6">
        <v>102.649</v>
      </c>
      <c r="C247" s="7">
        <v>6</v>
      </c>
      <c r="D247" s="8">
        <v>4.0333333333333341</v>
      </c>
      <c r="E247" s="46" t="s">
        <v>24</v>
      </c>
      <c r="F247" s="46"/>
      <c r="G247" s="7"/>
    </row>
    <row r="248" spans="1:7">
      <c r="A248" s="9">
        <v>44070</v>
      </c>
      <c r="B248" s="6">
        <v>101.246</v>
      </c>
      <c r="C248" s="7">
        <v>6</v>
      </c>
      <c r="D248" s="8">
        <v>3.9666666666666668</v>
      </c>
      <c r="E248" s="46" t="s">
        <v>24</v>
      </c>
      <c r="F248" s="46"/>
      <c r="G248" s="7"/>
    </row>
    <row r="249" spans="1:7">
      <c r="A249" s="9">
        <v>44071</v>
      </c>
      <c r="B249" s="6">
        <v>106.354</v>
      </c>
      <c r="C249" s="7">
        <v>6</v>
      </c>
      <c r="D249" s="8">
        <v>3.5666666666666664</v>
      </c>
      <c r="E249" s="46" t="s">
        <v>24</v>
      </c>
      <c r="F249" s="46"/>
      <c r="G249" s="7"/>
    </row>
    <row r="250" spans="1:7">
      <c r="A250" s="9">
        <v>44072</v>
      </c>
      <c r="B250" s="6">
        <v>103.649</v>
      </c>
      <c r="C250" s="7">
        <v>6</v>
      </c>
      <c r="D250" s="8">
        <v>3.2666666666666671</v>
      </c>
      <c r="E250" s="46" t="s">
        <v>24</v>
      </c>
      <c r="F250" s="46"/>
      <c r="G250" s="7"/>
    </row>
    <row r="251" spans="1:7">
      <c r="A251" s="9">
        <v>44073</v>
      </c>
      <c r="B251" s="6">
        <v>104.679</v>
      </c>
      <c r="C251" s="7">
        <v>6</v>
      </c>
      <c r="D251" s="8">
        <v>4.0666666666666664</v>
      </c>
      <c r="E251" s="46" t="s">
        <v>24</v>
      </c>
      <c r="F251" s="46"/>
      <c r="G251" s="7"/>
    </row>
    <row r="252" spans="1:7">
      <c r="A252" s="9">
        <v>44074</v>
      </c>
      <c r="B252" s="6">
        <v>106.998</v>
      </c>
      <c r="C252" s="7">
        <v>6</v>
      </c>
      <c r="D252" s="8">
        <v>4.2</v>
      </c>
      <c r="E252" s="46" t="s">
        <v>24</v>
      </c>
      <c r="F252" s="46"/>
      <c r="G252" s="7"/>
    </row>
    <row r="253" spans="1:7">
      <c r="A253" s="9">
        <v>44075</v>
      </c>
      <c r="B253" s="6">
        <v>102.318</v>
      </c>
      <c r="C253" s="7">
        <v>6</v>
      </c>
      <c r="D253" s="7">
        <v>4.2</v>
      </c>
      <c r="E253" s="46" t="s">
        <v>24</v>
      </c>
      <c r="F253" s="46"/>
      <c r="G253" s="7"/>
    </row>
    <row r="254" spans="1:7">
      <c r="A254" s="9">
        <v>44076</v>
      </c>
      <c r="B254" s="6">
        <v>108.31399999999999</v>
      </c>
      <c r="C254" s="7">
        <v>6</v>
      </c>
      <c r="D254" s="7">
        <v>4.3</v>
      </c>
      <c r="E254" s="46" t="s">
        <v>24</v>
      </c>
      <c r="F254" s="46"/>
      <c r="G254" s="7"/>
    </row>
    <row r="255" spans="1:7">
      <c r="A255" s="9">
        <v>44077</v>
      </c>
      <c r="B255" s="6">
        <v>109.246</v>
      </c>
      <c r="C255" s="7">
        <v>6</v>
      </c>
      <c r="D255" s="8">
        <v>4.6333333333333337</v>
      </c>
      <c r="E255" s="46" t="s">
        <v>24</v>
      </c>
      <c r="F255" s="46"/>
      <c r="G255" s="7"/>
    </row>
    <row r="256" spans="1:7">
      <c r="A256" s="9">
        <v>44078</v>
      </c>
      <c r="B256" s="6">
        <v>107.358</v>
      </c>
      <c r="C256" s="7">
        <v>6</v>
      </c>
      <c r="D256" s="8">
        <v>4.4666666666666659</v>
      </c>
      <c r="E256" s="46" t="s">
        <v>24</v>
      </c>
      <c r="F256" s="46"/>
      <c r="G256" s="7"/>
    </row>
    <row r="257" spans="1:7">
      <c r="A257" s="9">
        <v>44079</v>
      </c>
      <c r="B257" s="6">
        <v>103.29900000000001</v>
      </c>
      <c r="C257" s="7">
        <v>6</v>
      </c>
      <c r="D257" s="8">
        <v>4.166666666666667</v>
      </c>
      <c r="E257" s="46" t="s">
        <v>24</v>
      </c>
      <c r="F257" s="46"/>
      <c r="G257" s="7"/>
    </row>
    <row r="258" spans="1:7">
      <c r="A258" s="9">
        <v>44080</v>
      </c>
      <c r="B258" s="6">
        <v>109.114</v>
      </c>
      <c r="C258" s="7">
        <v>6</v>
      </c>
      <c r="D258" s="7">
        <v>5.2</v>
      </c>
      <c r="E258" s="46" t="s">
        <v>24</v>
      </c>
      <c r="F258" s="46"/>
      <c r="G258" s="7"/>
    </row>
    <row r="259" spans="1:7">
      <c r="A259" s="9">
        <v>44081</v>
      </c>
      <c r="B259" s="6">
        <v>112.158</v>
      </c>
      <c r="C259" s="7">
        <v>6</v>
      </c>
      <c r="D259" s="7">
        <v>5</v>
      </c>
      <c r="E259" s="46" t="s">
        <v>24</v>
      </c>
      <c r="F259" s="46"/>
      <c r="G259" s="7"/>
    </row>
    <row r="260" spans="1:7">
      <c r="A260" s="9">
        <v>44082</v>
      </c>
      <c r="B260" s="6">
        <v>116</v>
      </c>
      <c r="C260" s="7">
        <v>6</v>
      </c>
      <c r="D260" s="7">
        <v>4.8</v>
      </c>
      <c r="E260" s="46" t="s">
        <v>24</v>
      </c>
      <c r="F260" s="46"/>
      <c r="G260" s="7"/>
    </row>
    <row r="261" spans="1:7">
      <c r="A261" s="9">
        <v>44083</v>
      </c>
      <c r="B261" s="6">
        <v>118.246</v>
      </c>
      <c r="C261" s="7">
        <v>6</v>
      </c>
      <c r="D261" s="7">
        <v>4.5999999999999996</v>
      </c>
      <c r="E261" s="46" t="s">
        <v>24</v>
      </c>
      <c r="F261" s="46"/>
      <c r="G261" s="7"/>
    </row>
    <row r="262" spans="1:7">
      <c r="A262" s="9">
        <v>44084</v>
      </c>
      <c r="B262" s="6">
        <v>120.164</v>
      </c>
      <c r="C262" s="7">
        <v>6</v>
      </c>
      <c r="D262" s="7">
        <v>5.2</v>
      </c>
      <c r="E262" s="46" t="s">
        <v>36</v>
      </c>
      <c r="F262" s="46"/>
      <c r="G262" s="7"/>
    </row>
    <row r="263" spans="1:7">
      <c r="A263" s="9">
        <v>44085</v>
      </c>
      <c r="B263" s="6">
        <v>121.048</v>
      </c>
      <c r="C263" s="7">
        <v>6</v>
      </c>
      <c r="D263" s="7">
        <v>4.5999999999999996</v>
      </c>
      <c r="E263" s="46" t="s">
        <v>36</v>
      </c>
      <c r="F263" s="46"/>
      <c r="G263" s="7"/>
    </row>
    <row r="264" spans="1:7">
      <c r="A264" s="9">
        <v>44086</v>
      </c>
      <c r="B264" s="6">
        <v>123.015</v>
      </c>
      <c r="C264" s="7">
        <v>6</v>
      </c>
      <c r="D264" s="7">
        <v>4.4000000000000004</v>
      </c>
      <c r="E264" s="46" t="s">
        <v>36</v>
      </c>
      <c r="F264" s="46"/>
      <c r="G264" s="7"/>
    </row>
    <row r="265" spans="1:7">
      <c r="A265" s="9">
        <v>44087</v>
      </c>
      <c r="B265" s="6">
        <v>120.248</v>
      </c>
      <c r="C265" s="7">
        <v>6</v>
      </c>
      <c r="D265" s="7">
        <v>4.7</v>
      </c>
      <c r="E265" s="46" t="s">
        <v>36</v>
      </c>
      <c r="F265" s="46"/>
      <c r="G265" s="7"/>
    </row>
    <row r="266" spans="1:7">
      <c r="A266" s="9">
        <v>44088</v>
      </c>
      <c r="B266" s="6">
        <v>124.318</v>
      </c>
      <c r="C266" s="7">
        <v>6</v>
      </c>
      <c r="D266" s="7">
        <v>4.9000000000000004</v>
      </c>
      <c r="E266" s="46" t="s">
        <v>36</v>
      </c>
      <c r="F266" s="46"/>
      <c r="G266" s="7"/>
    </row>
    <row r="267" spans="1:7">
      <c r="A267" s="9">
        <v>44089</v>
      </c>
      <c r="B267" s="6">
        <v>124</v>
      </c>
      <c r="C267" s="7">
        <v>6</v>
      </c>
      <c r="D267" s="7">
        <v>4.5</v>
      </c>
      <c r="E267" s="46" t="s">
        <v>36</v>
      </c>
      <c r="F267" s="46"/>
      <c r="G267" s="7"/>
    </row>
    <row r="268" spans="1:7">
      <c r="A268" s="9">
        <v>44090</v>
      </c>
      <c r="B268" s="6">
        <v>126.328</v>
      </c>
      <c r="C268" s="7">
        <v>6</v>
      </c>
      <c r="D268" s="7">
        <v>4.0999999999999996</v>
      </c>
      <c r="E268" s="46" t="s">
        <v>36</v>
      </c>
      <c r="F268" s="46"/>
      <c r="G268" s="7"/>
    </row>
    <row r="269" spans="1:7">
      <c r="A269" s="9">
        <v>44091</v>
      </c>
      <c r="B269" s="6">
        <v>126.212</v>
      </c>
      <c r="C269" s="7">
        <v>6</v>
      </c>
      <c r="D269" s="7">
        <v>4.5</v>
      </c>
      <c r="E269" s="46" t="s">
        <v>36</v>
      </c>
      <c r="F269" s="46"/>
      <c r="G269" s="7"/>
    </row>
    <row r="270" spans="1:7">
      <c r="A270" s="9">
        <v>44092</v>
      </c>
      <c r="B270" s="6">
        <v>123.236</v>
      </c>
      <c r="C270" s="7">
        <v>6</v>
      </c>
      <c r="D270" s="7">
        <v>4.5999999999999996</v>
      </c>
      <c r="E270" s="46" t="s">
        <v>36</v>
      </c>
      <c r="F270" s="46"/>
      <c r="G270" s="7"/>
    </row>
    <row r="271" spans="1:7">
      <c r="A271" s="9">
        <v>44093</v>
      </c>
      <c r="B271" s="6">
        <v>122.78100000000001</v>
      </c>
      <c r="C271" s="7">
        <v>6</v>
      </c>
      <c r="D271" s="7">
        <v>4.4000000000000004</v>
      </c>
      <c r="E271" s="46" t="s">
        <v>36</v>
      </c>
      <c r="F271" s="46"/>
      <c r="G271" s="7"/>
    </row>
    <row r="272" spans="1:7">
      <c r="A272" s="9">
        <v>44094</v>
      </c>
      <c r="B272" s="6">
        <v>122.56399999999999</v>
      </c>
      <c r="C272" s="7">
        <v>6</v>
      </c>
      <c r="D272" s="7">
        <v>4.2</v>
      </c>
      <c r="E272" s="46" t="s">
        <v>36</v>
      </c>
      <c r="F272" s="46"/>
      <c r="G272" s="7"/>
    </row>
    <row r="273" spans="1:7">
      <c r="A273" s="9">
        <v>44095</v>
      </c>
      <c r="B273" s="6">
        <v>123.869</v>
      </c>
      <c r="C273" s="7">
        <v>6</v>
      </c>
      <c r="D273" s="7">
        <v>4.9000000000000004</v>
      </c>
      <c r="E273" s="46" t="s">
        <v>36</v>
      </c>
      <c r="F273" s="46"/>
      <c r="G273" s="7"/>
    </row>
    <row r="274" spans="1:7">
      <c r="A274" s="9">
        <v>44096</v>
      </c>
      <c r="B274" s="6">
        <v>124.318</v>
      </c>
      <c r="C274" s="7">
        <v>6</v>
      </c>
      <c r="D274" s="7">
        <v>5.3</v>
      </c>
      <c r="E274" s="46" t="s">
        <v>36</v>
      </c>
      <c r="F274" s="46"/>
      <c r="G274" s="7"/>
    </row>
    <row r="275" spans="1:7">
      <c r="A275" s="9">
        <v>44097</v>
      </c>
      <c r="B275" s="6">
        <v>123.884</v>
      </c>
      <c r="C275" s="7">
        <v>6</v>
      </c>
      <c r="D275" s="7">
        <v>5.0999999999999996</v>
      </c>
      <c r="E275" s="46" t="s">
        <v>36</v>
      </c>
      <c r="F275" s="46"/>
      <c r="G275" s="7"/>
    </row>
    <row r="276" spans="1:7">
      <c r="A276" s="9">
        <v>44098</v>
      </c>
      <c r="B276" s="6">
        <v>123.255</v>
      </c>
      <c r="C276" s="7">
        <v>6</v>
      </c>
      <c r="D276" s="7">
        <v>5.0999999999999996</v>
      </c>
      <c r="E276" s="46" t="s">
        <v>36</v>
      </c>
      <c r="F276" s="46"/>
      <c r="G276" s="7"/>
    </row>
    <row r="277" spans="1:7">
      <c r="A277" s="9">
        <v>44099</v>
      </c>
      <c r="B277" s="6">
        <v>123.56399999999999</v>
      </c>
      <c r="C277" s="7">
        <v>6</v>
      </c>
      <c r="D277" s="7">
        <v>5</v>
      </c>
      <c r="E277" s="46" t="s">
        <v>36</v>
      </c>
      <c r="F277" s="46"/>
      <c r="G277" s="7"/>
    </row>
    <row r="278" spans="1:7">
      <c r="A278" s="9">
        <v>44100</v>
      </c>
      <c r="B278" s="6">
        <v>124.13200000000001</v>
      </c>
      <c r="C278" s="7">
        <v>6</v>
      </c>
      <c r="D278" s="7">
        <v>5.5</v>
      </c>
      <c r="E278" s="46" t="s">
        <v>36</v>
      </c>
      <c r="F278" s="46"/>
      <c r="G278" s="7"/>
    </row>
    <row r="279" spans="1:7">
      <c r="A279" s="9">
        <v>44101</v>
      </c>
      <c r="B279" s="6">
        <v>124.837</v>
      </c>
      <c r="C279" s="7">
        <v>6</v>
      </c>
      <c r="D279" s="7">
        <v>5.9</v>
      </c>
      <c r="E279" s="46" t="s">
        <v>36</v>
      </c>
      <c r="F279" s="46"/>
      <c r="G279" s="7"/>
    </row>
    <row r="280" spans="1:7">
      <c r="A280" s="9">
        <v>44102</v>
      </c>
      <c r="B280" s="6">
        <v>124.999</v>
      </c>
      <c r="C280" s="7">
        <v>6</v>
      </c>
      <c r="D280" s="7">
        <v>5.2</v>
      </c>
      <c r="E280" s="46" t="s">
        <v>36</v>
      </c>
      <c r="F280" s="46"/>
      <c r="G280" s="7"/>
    </row>
    <row r="281" spans="1:7">
      <c r="A281" s="9">
        <v>44103</v>
      </c>
      <c r="B281" s="6">
        <v>125.328</v>
      </c>
      <c r="C281" s="7">
        <v>6</v>
      </c>
      <c r="D281" s="7">
        <v>4.5999999999999996</v>
      </c>
      <c r="E281" s="46" t="s">
        <v>36</v>
      </c>
      <c r="F281" s="46"/>
      <c r="G281" s="7"/>
    </row>
    <row r="282" spans="1:7">
      <c r="A282" s="9">
        <v>44104</v>
      </c>
      <c r="B282" s="6">
        <v>126.14100000000001</v>
      </c>
      <c r="C282" s="7">
        <v>6</v>
      </c>
      <c r="D282" s="7">
        <v>4.3</v>
      </c>
      <c r="E282" s="46" t="s">
        <v>36</v>
      </c>
      <c r="F282" s="46"/>
      <c r="G282" s="7"/>
    </row>
    <row r="283" spans="1:7">
      <c r="A283" s="9">
        <v>44105</v>
      </c>
      <c r="B283" s="6">
        <v>128.464</v>
      </c>
      <c r="C283" s="7">
        <v>6</v>
      </c>
      <c r="D283" s="7">
        <v>4.8</v>
      </c>
      <c r="E283" s="46" t="s">
        <v>25</v>
      </c>
      <c r="F283" s="46"/>
      <c r="G283" s="7"/>
    </row>
    <row r="284" spans="1:7">
      <c r="A284" s="9">
        <v>44106</v>
      </c>
      <c r="B284" s="6">
        <v>120.697</v>
      </c>
      <c r="C284" s="7">
        <v>6</v>
      </c>
      <c r="D284" s="7">
        <v>5.2</v>
      </c>
      <c r="E284" s="46" t="s">
        <v>24</v>
      </c>
      <c r="F284" s="46"/>
      <c r="G284" s="7"/>
    </row>
    <row r="285" spans="1:7">
      <c r="A285" s="9">
        <v>44107</v>
      </c>
      <c r="B285" s="6">
        <v>114.97499999999999</v>
      </c>
      <c r="C285" s="7">
        <v>6</v>
      </c>
      <c r="D285" s="7">
        <v>5.7</v>
      </c>
      <c r="E285" s="46" t="s">
        <v>24</v>
      </c>
      <c r="F285" s="46"/>
      <c r="G285" s="7"/>
    </row>
    <row r="286" spans="1:7">
      <c r="A286" s="9">
        <v>44108</v>
      </c>
      <c r="B286" s="6">
        <v>113.657</v>
      </c>
      <c r="C286" s="7">
        <v>6</v>
      </c>
      <c r="D286" s="7">
        <v>5.3</v>
      </c>
      <c r="E286" s="46" t="s">
        <v>24</v>
      </c>
      <c r="F286" s="46"/>
      <c r="G286" s="7"/>
    </row>
    <row r="287" spans="1:7">
      <c r="A287" s="9">
        <v>44109</v>
      </c>
      <c r="B287" s="6">
        <v>125.648</v>
      </c>
      <c r="C287" s="7">
        <v>6</v>
      </c>
      <c r="D287" s="7">
        <v>6.6</v>
      </c>
      <c r="E287" s="46" t="s">
        <v>24</v>
      </c>
      <c r="F287" s="46"/>
      <c r="G287" s="7"/>
    </row>
    <row r="288" spans="1:7">
      <c r="A288" s="9">
        <v>44110</v>
      </c>
      <c r="B288" s="6">
        <v>142.09800000000001</v>
      </c>
      <c r="C288" s="7">
        <v>6</v>
      </c>
      <c r="D288" s="7">
        <v>5.2</v>
      </c>
      <c r="E288" s="46" t="s">
        <v>24</v>
      </c>
      <c r="F288" s="46"/>
      <c r="G288" s="7"/>
    </row>
    <row r="289" spans="1:7">
      <c r="A289" s="9">
        <v>44111</v>
      </c>
      <c r="B289" s="6">
        <v>148.32499999999999</v>
      </c>
      <c r="C289" s="7">
        <v>6</v>
      </c>
      <c r="D289" s="7">
        <v>5</v>
      </c>
      <c r="E289" s="46" t="s">
        <v>24</v>
      </c>
      <c r="F289" s="46"/>
      <c r="G289" s="7"/>
    </row>
    <row r="290" spans="1:7">
      <c r="A290" s="9">
        <v>44112</v>
      </c>
      <c r="B290" s="6">
        <v>146.298</v>
      </c>
      <c r="C290" s="7">
        <v>6</v>
      </c>
      <c r="D290" s="7">
        <v>5.3</v>
      </c>
      <c r="E290" s="46" t="s">
        <v>24</v>
      </c>
      <c r="F290" s="46"/>
      <c r="G290" s="7"/>
    </row>
    <row r="291" spans="1:7">
      <c r="A291" s="9">
        <v>44113</v>
      </c>
      <c r="B291" s="6">
        <v>150.95699999999999</v>
      </c>
      <c r="C291" s="7">
        <v>6</v>
      </c>
      <c r="D291" s="7">
        <v>5.9</v>
      </c>
      <c r="E291" s="46" t="s">
        <v>24</v>
      </c>
      <c r="F291" s="46"/>
      <c r="G291" s="7"/>
    </row>
    <row r="292" spans="1:7">
      <c r="A292" s="9">
        <v>44114</v>
      </c>
      <c r="B292" s="6">
        <v>160.874</v>
      </c>
      <c r="C292" s="7">
        <v>6</v>
      </c>
      <c r="D292" s="7">
        <v>6</v>
      </c>
      <c r="E292" s="46" t="s">
        <v>24</v>
      </c>
      <c r="F292" s="46"/>
      <c r="G292" s="7"/>
    </row>
    <row r="293" spans="1:7">
      <c r="A293" s="9">
        <v>44115</v>
      </c>
      <c r="B293" s="6">
        <v>152.21700000000001</v>
      </c>
      <c r="C293" s="7">
        <v>6</v>
      </c>
      <c r="D293" s="7">
        <v>6.3</v>
      </c>
      <c r="E293" s="46" t="s">
        <v>24</v>
      </c>
      <c r="F293" s="46"/>
      <c r="G293" s="7"/>
    </row>
    <row r="294" spans="1:7">
      <c r="A294" s="9">
        <v>44116</v>
      </c>
      <c r="B294" s="6">
        <v>148.648</v>
      </c>
      <c r="C294" s="7">
        <v>6</v>
      </c>
      <c r="D294" s="7">
        <v>6.3</v>
      </c>
      <c r="E294" s="46" t="s">
        <v>24</v>
      </c>
      <c r="F294" s="46"/>
      <c r="G294" s="7"/>
    </row>
    <row r="295" spans="1:7">
      <c r="A295" s="9">
        <v>44117</v>
      </c>
      <c r="B295" s="6">
        <v>149.279</v>
      </c>
      <c r="C295" s="7">
        <v>6</v>
      </c>
      <c r="D295" s="7">
        <v>7.5</v>
      </c>
      <c r="E295" s="46" t="s">
        <v>24</v>
      </c>
      <c r="F295" s="46"/>
      <c r="G295" s="7"/>
    </row>
    <row r="296" spans="1:7">
      <c r="A296" s="9">
        <v>44118</v>
      </c>
      <c r="B296" s="6">
        <v>150.18899999999999</v>
      </c>
      <c r="C296" s="7">
        <v>6</v>
      </c>
      <c r="D296" s="7">
        <v>7.4</v>
      </c>
      <c r="E296" s="46" t="s">
        <v>24</v>
      </c>
      <c r="F296" s="46"/>
      <c r="G296" s="7"/>
    </row>
    <row r="297" spans="1:7">
      <c r="A297" s="9">
        <v>44119</v>
      </c>
      <c r="B297" s="6">
        <v>151.34700000000001</v>
      </c>
      <c r="C297" s="7">
        <v>6</v>
      </c>
      <c r="D297" s="7">
        <v>6.2</v>
      </c>
      <c r="E297" s="46" t="s">
        <v>24</v>
      </c>
      <c r="F297" s="46"/>
      <c r="G297" s="7"/>
    </row>
    <row r="298" spans="1:7">
      <c r="A298" s="9">
        <v>44120</v>
      </c>
      <c r="B298" s="6">
        <v>147.35900000000001</v>
      </c>
      <c r="C298" s="7">
        <v>6</v>
      </c>
      <c r="D298" s="7">
        <v>6.9</v>
      </c>
      <c r="E298" s="46" t="s">
        <v>24</v>
      </c>
      <c r="F298" s="46"/>
      <c r="G298" s="7"/>
    </row>
    <row r="299" spans="1:7">
      <c r="A299" s="9">
        <v>44121</v>
      </c>
      <c r="B299" s="6">
        <v>149.24600000000001</v>
      </c>
      <c r="C299" s="7">
        <v>6</v>
      </c>
      <c r="D299" s="7">
        <v>7.1</v>
      </c>
      <c r="E299" s="46" t="s">
        <v>24</v>
      </c>
      <c r="F299" s="46"/>
      <c r="G299" s="7"/>
    </row>
    <row r="300" spans="1:7">
      <c r="A300" s="9">
        <v>44122</v>
      </c>
      <c r="B300" s="6">
        <v>142.25700000000001</v>
      </c>
      <c r="C300" s="7">
        <v>6</v>
      </c>
      <c r="D300" s="7">
        <v>5.8</v>
      </c>
      <c r="E300" s="46" t="s">
        <v>24</v>
      </c>
      <c r="F300" s="46"/>
      <c r="G300" s="7"/>
    </row>
    <row r="301" spans="1:7">
      <c r="A301" s="9">
        <v>44123</v>
      </c>
      <c r="B301" s="6">
        <v>140.21899999999999</v>
      </c>
      <c r="C301" s="7">
        <v>6</v>
      </c>
      <c r="D301" s="7">
        <v>5.7</v>
      </c>
      <c r="E301" s="46" t="s">
        <v>24</v>
      </c>
      <c r="F301" s="46"/>
      <c r="G301" s="7"/>
    </row>
    <row r="302" spans="1:7">
      <c r="A302" s="9">
        <v>44124</v>
      </c>
      <c r="B302" s="6">
        <v>145.34700000000001</v>
      </c>
      <c r="C302" s="7">
        <v>6</v>
      </c>
      <c r="D302" s="7">
        <v>5.9</v>
      </c>
      <c r="E302" s="46" t="s">
        <v>24</v>
      </c>
      <c r="F302" s="46"/>
      <c r="G302" s="7"/>
    </row>
    <row r="303" spans="1:7">
      <c r="A303" s="9">
        <v>44125</v>
      </c>
      <c r="B303" s="6">
        <v>152.017</v>
      </c>
      <c r="C303" s="7">
        <v>6</v>
      </c>
      <c r="D303" s="7">
        <v>6.3</v>
      </c>
      <c r="E303" s="46" t="s">
        <v>24</v>
      </c>
      <c r="F303" s="46"/>
      <c r="G303" s="7"/>
    </row>
    <row r="304" spans="1:7">
      <c r="A304" s="9">
        <v>44126</v>
      </c>
      <c r="B304" s="6">
        <v>150.31800000000001</v>
      </c>
      <c r="C304" s="7">
        <v>6</v>
      </c>
      <c r="D304" s="7">
        <v>6.6</v>
      </c>
      <c r="E304" s="46" t="s">
        <v>24</v>
      </c>
      <c r="F304" s="46"/>
      <c r="G304" s="7"/>
    </row>
    <row r="305" spans="1:7">
      <c r="A305" s="9">
        <v>44127</v>
      </c>
      <c r="B305" s="6">
        <v>152.465</v>
      </c>
      <c r="C305" s="7">
        <v>6</v>
      </c>
      <c r="D305" s="7">
        <v>7.1</v>
      </c>
      <c r="E305" s="46" t="s">
        <v>24</v>
      </c>
      <c r="F305" s="46"/>
      <c r="G305" s="7"/>
    </row>
    <row r="306" spans="1:7">
      <c r="A306" s="9">
        <v>44128</v>
      </c>
      <c r="B306" s="6">
        <v>152.13800000000001</v>
      </c>
      <c r="C306" s="7">
        <v>6</v>
      </c>
      <c r="D306" s="7">
        <v>7.7</v>
      </c>
      <c r="E306" s="46" t="s">
        <v>36</v>
      </c>
      <c r="F306" s="46"/>
      <c r="G306" s="7"/>
    </row>
    <row r="307" spans="1:7">
      <c r="A307" s="9">
        <v>44129</v>
      </c>
      <c r="B307" s="6">
        <v>151.714</v>
      </c>
      <c r="C307" s="7">
        <v>6</v>
      </c>
      <c r="D307" s="7">
        <v>6.6</v>
      </c>
      <c r="E307" s="46" t="s">
        <v>36</v>
      </c>
      <c r="F307" s="46"/>
      <c r="G307" s="7"/>
    </row>
    <row r="308" spans="1:7">
      <c r="A308" s="9">
        <v>44130</v>
      </c>
      <c r="B308" s="6">
        <v>153.56899999999999</v>
      </c>
      <c r="C308" s="7">
        <v>6</v>
      </c>
      <c r="D308" s="7">
        <v>6.3</v>
      </c>
      <c r="E308" s="46" t="s">
        <v>36</v>
      </c>
      <c r="F308" s="46"/>
      <c r="G308" s="7"/>
    </row>
    <row r="309" spans="1:7">
      <c r="A309" s="9">
        <v>44131</v>
      </c>
      <c r="B309" s="6">
        <v>155.64699999999999</v>
      </c>
      <c r="C309" s="7">
        <v>6</v>
      </c>
      <c r="D309" s="7">
        <v>5.9</v>
      </c>
      <c r="E309" s="46" t="s">
        <v>36</v>
      </c>
      <c r="F309" s="46"/>
      <c r="G309" s="7"/>
    </row>
    <row r="310" spans="1:7">
      <c r="A310" s="9">
        <v>44132</v>
      </c>
      <c r="B310" s="6">
        <v>154.77699999999999</v>
      </c>
      <c r="C310" s="7">
        <v>6</v>
      </c>
      <c r="D310" s="7">
        <v>6.3</v>
      </c>
      <c r="E310" s="46" t="s">
        <v>36</v>
      </c>
      <c r="F310" s="46"/>
      <c r="G310" s="7"/>
    </row>
    <row r="311" spans="1:7">
      <c r="A311" s="9">
        <v>44133</v>
      </c>
      <c r="B311" s="6">
        <v>153.15199999999999</v>
      </c>
      <c r="C311" s="7">
        <v>6</v>
      </c>
      <c r="D311" s="7">
        <v>6.6</v>
      </c>
      <c r="E311" s="46" t="s">
        <v>36</v>
      </c>
      <c r="F311" s="46"/>
      <c r="G311" s="7"/>
    </row>
    <row r="312" spans="1:7">
      <c r="A312" s="9">
        <v>44134</v>
      </c>
      <c r="B312" s="6">
        <v>152.32400000000001</v>
      </c>
      <c r="C312" s="7">
        <v>6</v>
      </c>
      <c r="D312" s="7">
        <v>8.1</v>
      </c>
      <c r="E312" s="46" t="s">
        <v>36</v>
      </c>
      <c r="F312" s="46"/>
      <c r="G312" s="7"/>
    </row>
    <row r="313" spans="1:7">
      <c r="A313" s="9">
        <v>44135</v>
      </c>
      <c r="B313" s="6">
        <v>152.51400000000001</v>
      </c>
      <c r="C313" s="7">
        <v>6</v>
      </c>
      <c r="D313" s="7">
        <v>8.4</v>
      </c>
      <c r="E313" s="46" t="s">
        <v>36</v>
      </c>
      <c r="F313" s="46"/>
      <c r="G313" s="7"/>
    </row>
    <row r="314" spans="1:7">
      <c r="A314" s="9">
        <v>44136</v>
      </c>
      <c r="B314" s="6">
        <v>150.79499999999999</v>
      </c>
      <c r="C314" s="7">
        <v>6</v>
      </c>
      <c r="D314" s="7">
        <v>10</v>
      </c>
      <c r="E314" s="46" t="s">
        <v>36</v>
      </c>
      <c r="F314" s="46"/>
      <c r="G314" s="7"/>
    </row>
    <row r="315" spans="1:7">
      <c r="A315" s="9">
        <v>44137</v>
      </c>
      <c r="B315" s="6">
        <v>150.43799999999999</v>
      </c>
      <c r="C315" s="7">
        <v>6</v>
      </c>
      <c r="D315" s="7">
        <v>9.5</v>
      </c>
      <c r="E315" s="46" t="s">
        <v>36</v>
      </c>
      <c r="F315" s="46"/>
      <c r="G315" s="7"/>
    </row>
    <row r="316" spans="1:7">
      <c r="A316" s="9">
        <v>44138</v>
      </c>
      <c r="B316" s="6">
        <v>150.12200000000001</v>
      </c>
      <c r="C316" s="7">
        <v>6</v>
      </c>
      <c r="D316" s="7">
        <v>10.1</v>
      </c>
      <c r="E316" s="46" t="s">
        <v>36</v>
      </c>
      <c r="F316" s="46"/>
      <c r="G316" s="7"/>
    </row>
    <row r="317" spans="1:7">
      <c r="A317" s="9">
        <v>44139</v>
      </c>
      <c r="B317" s="6">
        <v>149.73400000000001</v>
      </c>
      <c r="C317" s="7">
        <v>6</v>
      </c>
      <c r="D317" s="7">
        <v>8.3000000000000007</v>
      </c>
      <c r="E317" s="46" t="s">
        <v>36</v>
      </c>
      <c r="F317" s="46"/>
      <c r="G317" s="7"/>
    </row>
    <row r="318" spans="1:7">
      <c r="A318" s="9">
        <v>44140</v>
      </c>
      <c r="B318" s="6">
        <v>150.68100000000001</v>
      </c>
      <c r="C318" s="7">
        <v>6</v>
      </c>
      <c r="D318" s="7">
        <v>8</v>
      </c>
      <c r="E318" s="46" t="s">
        <v>36</v>
      </c>
      <c r="F318" s="46"/>
      <c r="G318" s="7"/>
    </row>
    <row r="319" spans="1:7">
      <c r="A319" s="9">
        <v>44141</v>
      </c>
      <c r="B319" s="6">
        <v>150.84399999999999</v>
      </c>
      <c r="C319" s="7">
        <v>6</v>
      </c>
      <c r="D319" s="7">
        <v>8.5</v>
      </c>
      <c r="E319" s="46" t="s">
        <v>36</v>
      </c>
      <c r="F319" s="46"/>
      <c r="G319" s="7"/>
    </row>
    <row r="320" spans="1:7">
      <c r="A320" s="9">
        <v>44142</v>
      </c>
      <c r="B320" s="6">
        <v>150.738</v>
      </c>
      <c r="C320" s="7">
        <v>6</v>
      </c>
      <c r="D320" s="7">
        <v>9.3000000000000007</v>
      </c>
      <c r="E320" s="46" t="s">
        <v>36</v>
      </c>
      <c r="F320" s="46"/>
      <c r="G320" s="7"/>
    </row>
    <row r="321" spans="1:7">
      <c r="A321" s="9">
        <v>44143</v>
      </c>
      <c r="B321" s="6">
        <v>149.81800000000001</v>
      </c>
      <c r="C321" s="7">
        <v>6</v>
      </c>
      <c r="D321" s="7">
        <v>10.3</v>
      </c>
      <c r="E321" s="46" t="s">
        <v>36</v>
      </c>
      <c r="F321" s="46"/>
      <c r="G321" s="7"/>
    </row>
    <row r="322" spans="1:7">
      <c r="A322" s="9">
        <v>44144</v>
      </c>
      <c r="B322" s="6">
        <v>149.721</v>
      </c>
      <c r="C322" s="7">
        <v>6</v>
      </c>
      <c r="D322" s="7">
        <v>10.9</v>
      </c>
      <c r="E322" s="46" t="s">
        <v>36</v>
      </c>
      <c r="F322" s="46"/>
      <c r="G322" s="7"/>
    </row>
    <row r="323" spans="1:7">
      <c r="A323" s="9">
        <v>44145</v>
      </c>
      <c r="B323" s="6">
        <v>149.55500000000001</v>
      </c>
      <c r="C323" s="7">
        <v>6</v>
      </c>
      <c r="D323" s="7">
        <v>11.3</v>
      </c>
      <c r="E323" s="46" t="s">
        <v>36</v>
      </c>
      <c r="F323" s="46"/>
      <c r="G323" s="7"/>
    </row>
    <row r="324" spans="1:7">
      <c r="A324" s="9">
        <v>44146</v>
      </c>
      <c r="B324" s="6">
        <v>153.214</v>
      </c>
      <c r="C324" s="7">
        <v>6</v>
      </c>
      <c r="D324" s="7">
        <v>10.6</v>
      </c>
      <c r="E324" s="46" t="s">
        <v>36</v>
      </c>
      <c r="F324" s="46"/>
      <c r="G324" s="7"/>
    </row>
    <row r="325" spans="1:7">
      <c r="A325" s="9">
        <v>44147</v>
      </c>
      <c r="B325" s="6">
        <v>154.12799999999999</v>
      </c>
      <c r="C325" s="7">
        <v>6</v>
      </c>
      <c r="D325" s="8">
        <v>9.6666666666666661</v>
      </c>
      <c r="E325" s="46" t="s">
        <v>25</v>
      </c>
      <c r="F325" s="46"/>
      <c r="G325" s="7"/>
    </row>
    <row r="326" spans="1:7">
      <c r="A326" s="9">
        <v>44148</v>
      </c>
      <c r="B326" s="6">
        <v>160.76400000000001</v>
      </c>
      <c r="C326" s="7">
        <v>6</v>
      </c>
      <c r="D326" s="8">
        <v>8.7333333333333325</v>
      </c>
      <c r="E326" s="46" t="s">
        <v>24</v>
      </c>
      <c r="F326" s="46"/>
      <c r="G326" s="7"/>
    </row>
    <row r="327" spans="1:7">
      <c r="A327" s="9">
        <v>44149</v>
      </c>
      <c r="B327" s="6">
        <v>162.273</v>
      </c>
      <c r="C327" s="7">
        <v>6</v>
      </c>
      <c r="D327" s="8">
        <v>8.6</v>
      </c>
      <c r="E327" s="46" t="s">
        <v>24</v>
      </c>
      <c r="F327" s="46"/>
      <c r="G327" s="7"/>
    </row>
    <row r="328" spans="1:7">
      <c r="A328" s="9">
        <v>44150</v>
      </c>
      <c r="B328" s="6">
        <v>158.964</v>
      </c>
      <c r="C328" s="7">
        <v>6</v>
      </c>
      <c r="D328" s="8">
        <v>8.4666666666666668</v>
      </c>
      <c r="E328" s="46" t="s">
        <v>24</v>
      </c>
      <c r="F328" s="46"/>
      <c r="G328" s="7"/>
    </row>
    <row r="329" spans="1:7">
      <c r="A329" s="9">
        <v>44151</v>
      </c>
      <c r="B329" s="6">
        <v>148.29499999999999</v>
      </c>
      <c r="C329" s="7">
        <v>6</v>
      </c>
      <c r="D329" s="8">
        <v>8.8333333333333321</v>
      </c>
      <c r="E329" s="46" t="s">
        <v>24</v>
      </c>
      <c r="F329" s="46"/>
      <c r="G329" s="7"/>
    </row>
    <row r="330" spans="1:7">
      <c r="A330" s="9">
        <v>44152</v>
      </c>
      <c r="B330" s="6">
        <v>162.964</v>
      </c>
      <c r="C330" s="7">
        <v>6</v>
      </c>
      <c r="D330" s="8">
        <v>10.5</v>
      </c>
      <c r="E330" s="46" t="s">
        <v>24</v>
      </c>
      <c r="F330" s="46"/>
      <c r="G330" s="7"/>
    </row>
    <row r="331" spans="1:7">
      <c r="A331" s="9">
        <v>44153</v>
      </c>
      <c r="B331" s="6">
        <v>164.297</v>
      </c>
      <c r="C331" s="7">
        <v>6</v>
      </c>
      <c r="D331" s="8">
        <v>10.7</v>
      </c>
      <c r="E331" s="46" t="s">
        <v>24</v>
      </c>
      <c r="F331" s="46"/>
      <c r="G331" s="7"/>
    </row>
    <row r="332" spans="1:7">
      <c r="A332" s="9">
        <v>44154</v>
      </c>
      <c r="B332" s="6">
        <v>164.86500000000001</v>
      </c>
      <c r="C332" s="7">
        <v>6</v>
      </c>
      <c r="D332" s="8">
        <v>11.733333333333334</v>
      </c>
      <c r="E332" s="46" t="s">
        <v>24</v>
      </c>
      <c r="F332" s="46"/>
      <c r="G332" s="7"/>
    </row>
    <row r="333" spans="1:7">
      <c r="A333" s="9">
        <v>44155</v>
      </c>
      <c r="B333" s="6">
        <v>172.39699999999999</v>
      </c>
      <c r="C333" s="7">
        <v>6</v>
      </c>
      <c r="D333" s="8">
        <v>11.966666666666669</v>
      </c>
      <c r="E333" s="46" t="s">
        <v>24</v>
      </c>
      <c r="F333" s="46"/>
      <c r="G333" s="7"/>
    </row>
    <row r="334" spans="1:7">
      <c r="A334" s="9">
        <v>44156</v>
      </c>
      <c r="B334" s="6">
        <v>180.34800000000001</v>
      </c>
      <c r="C334" s="7">
        <v>6</v>
      </c>
      <c r="D334" s="8">
        <v>9.9333333333333336</v>
      </c>
      <c r="E334" s="46" t="s">
        <v>24</v>
      </c>
      <c r="F334" s="46"/>
      <c r="G334" s="7"/>
    </row>
    <row r="335" spans="1:7">
      <c r="A335" s="9">
        <v>44157</v>
      </c>
      <c r="B335" s="6">
        <v>178.12799999999999</v>
      </c>
      <c r="C335" s="7">
        <v>6</v>
      </c>
      <c r="D335" s="8">
        <v>8.8333333333333339</v>
      </c>
      <c r="E335" s="46" t="s">
        <v>24</v>
      </c>
      <c r="F335" s="46"/>
      <c r="G335" s="7"/>
    </row>
    <row r="336" spans="1:7">
      <c r="A336" s="9">
        <v>44158</v>
      </c>
      <c r="B336" s="6">
        <v>175.648</v>
      </c>
      <c r="C336" s="7">
        <v>6</v>
      </c>
      <c r="D336" s="8">
        <v>7.8666666666666671</v>
      </c>
      <c r="E336" s="46" t="s">
        <v>24</v>
      </c>
      <c r="F336" s="46"/>
      <c r="G336" s="7"/>
    </row>
    <row r="337" spans="1:7">
      <c r="A337" s="9">
        <v>44159</v>
      </c>
      <c r="B337" s="6">
        <v>185.34899999999999</v>
      </c>
      <c r="C337" s="7">
        <v>6</v>
      </c>
      <c r="D337" s="8">
        <v>7.4333333333333327</v>
      </c>
      <c r="E337" s="46" t="s">
        <v>24</v>
      </c>
      <c r="F337" s="46"/>
      <c r="G337" s="7"/>
    </row>
    <row r="338" spans="1:7">
      <c r="A338" s="9">
        <v>44160</v>
      </c>
      <c r="B338" s="6">
        <v>184.315</v>
      </c>
      <c r="C338" s="7">
        <v>6</v>
      </c>
      <c r="D338" s="8">
        <v>7.7666666666666666</v>
      </c>
      <c r="E338" s="46" t="s">
        <v>24</v>
      </c>
      <c r="F338" s="46"/>
      <c r="G338" s="7"/>
    </row>
    <row r="339" spans="1:7">
      <c r="A339" s="9">
        <v>44161</v>
      </c>
      <c r="B339" s="6">
        <v>183.11199999999999</v>
      </c>
      <c r="C339" s="7">
        <v>6</v>
      </c>
      <c r="D339" s="8">
        <v>7.7666666666666666</v>
      </c>
      <c r="E339" s="46" t="s">
        <v>24</v>
      </c>
      <c r="F339" s="46"/>
      <c r="G339" s="7"/>
    </row>
    <row r="340" spans="1:7">
      <c r="A340" s="9">
        <v>44162</v>
      </c>
      <c r="B340" s="6">
        <v>179.22800000000001</v>
      </c>
      <c r="C340" s="7">
        <v>6</v>
      </c>
      <c r="D340" s="8">
        <v>7.6000000000000005</v>
      </c>
      <c r="E340" s="46" t="s">
        <v>24</v>
      </c>
      <c r="F340" s="46"/>
      <c r="G340" s="7"/>
    </row>
    <row r="341" spans="1:7">
      <c r="A341" s="9">
        <v>44163</v>
      </c>
      <c r="B341" s="6">
        <v>185.34399999999999</v>
      </c>
      <c r="C341" s="7">
        <v>6</v>
      </c>
      <c r="D341" s="8">
        <v>7.7</v>
      </c>
      <c r="E341" s="46" t="s">
        <v>24</v>
      </c>
      <c r="F341" s="46"/>
      <c r="G341" s="7"/>
    </row>
    <row r="342" spans="1:7">
      <c r="A342" s="9">
        <v>44164</v>
      </c>
      <c r="B342" s="6">
        <v>182.69900000000001</v>
      </c>
      <c r="C342" s="7">
        <v>6</v>
      </c>
      <c r="D342" s="8">
        <v>8.1333333333333329</v>
      </c>
      <c r="E342" s="46" t="s">
        <v>24</v>
      </c>
      <c r="F342" s="46"/>
      <c r="G342" s="7"/>
    </row>
    <row r="343" spans="1:7">
      <c r="A343" s="9">
        <v>44165</v>
      </c>
      <c r="B343" s="6">
        <v>190.148</v>
      </c>
      <c r="C343" s="7">
        <v>6</v>
      </c>
      <c r="D343" s="7">
        <v>8.5</v>
      </c>
      <c r="E343" s="46" t="s">
        <v>24</v>
      </c>
      <c r="F343" s="46"/>
      <c r="G343" s="7"/>
    </row>
    <row r="344" spans="1:7">
      <c r="A344" s="9">
        <v>44166</v>
      </c>
      <c r="B344" s="6">
        <v>187.34399999999999</v>
      </c>
      <c r="C344" s="7">
        <v>6</v>
      </c>
      <c r="D344" s="7">
        <v>8.1</v>
      </c>
      <c r="E344" s="46" t="s">
        <v>24</v>
      </c>
      <c r="F344" s="46"/>
      <c r="G344" s="7"/>
    </row>
    <row r="345" spans="1:7">
      <c r="A345" s="9">
        <v>44167</v>
      </c>
      <c r="B345" s="6">
        <v>189.12700000000001</v>
      </c>
      <c r="C345" s="7">
        <v>6</v>
      </c>
      <c r="D345" s="7">
        <v>7.6</v>
      </c>
      <c r="E345" s="46" t="s">
        <v>24</v>
      </c>
      <c r="F345" s="46"/>
      <c r="G345" s="7"/>
    </row>
    <row r="346" spans="1:7">
      <c r="A346" s="9">
        <v>44168</v>
      </c>
      <c r="B346" s="6">
        <v>188.54900000000001</v>
      </c>
      <c r="C346" s="7">
        <v>6</v>
      </c>
      <c r="D346" s="7">
        <v>8.3000000000000007</v>
      </c>
      <c r="E346" s="46" t="s">
        <v>24</v>
      </c>
      <c r="F346" s="46"/>
      <c r="G346" s="7"/>
    </row>
    <row r="347" spans="1:7">
      <c r="A347" s="9">
        <v>44169</v>
      </c>
      <c r="B347" s="6">
        <v>187.316</v>
      </c>
      <c r="C347" s="7">
        <v>6</v>
      </c>
      <c r="D347" s="7">
        <v>9.5</v>
      </c>
      <c r="E347" s="46" t="s">
        <v>24</v>
      </c>
      <c r="F347" s="46"/>
      <c r="G347" s="7"/>
    </row>
    <row r="348" spans="1:7">
      <c r="A348" s="9">
        <v>44170</v>
      </c>
      <c r="B348" s="6">
        <v>184.749</v>
      </c>
      <c r="C348" s="7">
        <v>6</v>
      </c>
      <c r="D348" s="7">
        <v>10.6</v>
      </c>
      <c r="E348" s="46" t="s">
        <v>24</v>
      </c>
      <c r="F348" s="46"/>
      <c r="G348" s="7"/>
    </row>
    <row r="349" spans="1:7">
      <c r="A349" s="9">
        <v>44171</v>
      </c>
      <c r="B349" s="6">
        <v>183.11199999999999</v>
      </c>
      <c r="C349" s="7">
        <v>6</v>
      </c>
      <c r="D349" s="7">
        <v>11.7</v>
      </c>
      <c r="E349" s="46" t="s">
        <v>24</v>
      </c>
      <c r="F349" s="46"/>
      <c r="G349" s="7"/>
    </row>
    <row r="350" spans="1:7">
      <c r="A350" s="9">
        <v>44172</v>
      </c>
      <c r="B350" s="6">
        <v>148.29499999999999</v>
      </c>
      <c r="C350" s="7">
        <v>6</v>
      </c>
      <c r="D350" s="7">
        <v>13.4</v>
      </c>
      <c r="E350" s="46" t="s">
        <v>24</v>
      </c>
      <c r="F350" s="46"/>
      <c r="G350" s="7"/>
    </row>
    <row r="351" spans="1:7">
      <c r="A351" s="9">
        <v>44173</v>
      </c>
      <c r="B351" s="6">
        <v>180.34800000000001</v>
      </c>
      <c r="C351" s="7">
        <v>6</v>
      </c>
      <c r="D351" s="7">
        <v>11.6</v>
      </c>
      <c r="E351" s="46" t="s">
        <v>24</v>
      </c>
      <c r="F351" s="46"/>
      <c r="G351" s="7"/>
    </row>
    <row r="352" spans="1:7">
      <c r="A352" s="9">
        <v>44174</v>
      </c>
      <c r="B352" s="6">
        <v>185.34399999999999</v>
      </c>
      <c r="C352" s="7">
        <v>6</v>
      </c>
      <c r="D352" s="7">
        <v>10.1</v>
      </c>
      <c r="E352" s="46" t="s">
        <v>24</v>
      </c>
      <c r="F352" s="46"/>
      <c r="G352" s="7"/>
    </row>
    <row r="353" spans="1:7">
      <c r="A353" s="9">
        <v>44175</v>
      </c>
      <c r="B353" s="6">
        <v>185.97300000000001</v>
      </c>
      <c r="C353" s="7">
        <v>6</v>
      </c>
      <c r="D353" s="8">
        <v>9.8333333333333339</v>
      </c>
      <c r="E353" s="46" t="s">
        <v>24</v>
      </c>
      <c r="F353" s="46"/>
      <c r="G353" s="7"/>
    </row>
    <row r="354" spans="1:7">
      <c r="A354" s="9">
        <v>44176</v>
      </c>
      <c r="B354" s="6">
        <v>186.55600000000001</v>
      </c>
      <c r="C354" s="7">
        <v>6</v>
      </c>
      <c r="D354" s="8">
        <v>8.4333333333333318</v>
      </c>
      <c r="E354" s="46" t="s">
        <v>24</v>
      </c>
      <c r="F354" s="46"/>
      <c r="G354" s="7"/>
    </row>
    <row r="355" spans="1:7">
      <c r="A355" s="9">
        <v>44177</v>
      </c>
      <c r="B355" s="6">
        <v>186.93100000000001</v>
      </c>
      <c r="C355" s="7">
        <v>6</v>
      </c>
      <c r="D355" s="8">
        <v>9.0666666666666664</v>
      </c>
      <c r="E355" s="46" t="s">
        <v>24</v>
      </c>
      <c r="F355" s="46"/>
      <c r="G355" s="7"/>
    </row>
    <row r="356" spans="1:7">
      <c r="A356" s="9">
        <v>44178</v>
      </c>
      <c r="B356" s="6">
        <v>187.13900000000001</v>
      </c>
      <c r="C356" s="7">
        <v>6</v>
      </c>
      <c r="D356" s="8">
        <v>8.6</v>
      </c>
      <c r="E356" s="46" t="s">
        <v>24</v>
      </c>
      <c r="F356" s="46"/>
      <c r="G356" s="7"/>
    </row>
    <row r="357" spans="1:7">
      <c r="A357" s="9">
        <v>44179</v>
      </c>
      <c r="B357" s="6">
        <v>188.31399999999999</v>
      </c>
      <c r="C357" s="7">
        <v>6</v>
      </c>
      <c r="D357" s="8">
        <v>8.3333333333333339</v>
      </c>
      <c r="E357" s="46" t="s">
        <v>24</v>
      </c>
      <c r="F357" s="46"/>
      <c r="G357" s="7"/>
    </row>
    <row r="358" spans="1:7">
      <c r="A358" s="9">
        <v>44180</v>
      </c>
      <c r="B358" s="6">
        <v>186.36799999999999</v>
      </c>
      <c r="C358" s="7">
        <v>6</v>
      </c>
      <c r="D358" s="7">
        <v>8.1999999999999993</v>
      </c>
      <c r="E358" s="46" t="s">
        <v>24</v>
      </c>
      <c r="F358" s="46"/>
      <c r="G358" s="7"/>
    </row>
    <row r="359" spans="1:7">
      <c r="A359" s="9">
        <v>44181</v>
      </c>
      <c r="B359" s="6">
        <v>186.12200000000001</v>
      </c>
      <c r="C359" s="7">
        <v>6</v>
      </c>
      <c r="D359" s="7">
        <v>9.1</v>
      </c>
      <c r="E359" s="46" t="s">
        <v>24</v>
      </c>
      <c r="F359" s="46"/>
      <c r="G359" s="7"/>
    </row>
    <row r="360" spans="1:7">
      <c r="A360" s="9">
        <v>44182</v>
      </c>
      <c r="B360" s="6">
        <v>185.36799999999999</v>
      </c>
      <c r="C360" s="7">
        <v>6</v>
      </c>
      <c r="D360" s="7">
        <v>10.1</v>
      </c>
      <c r="E360" s="46" t="s">
        <v>24</v>
      </c>
      <c r="F360" s="46"/>
      <c r="G360" s="7"/>
    </row>
    <row r="361" spans="1:7">
      <c r="A361" s="9">
        <v>44183</v>
      </c>
      <c r="B361" s="6">
        <v>189.66399999999999</v>
      </c>
      <c r="C361" s="7">
        <v>6</v>
      </c>
      <c r="D361" s="7">
        <v>10.1</v>
      </c>
      <c r="E361" s="46" t="s">
        <v>24</v>
      </c>
      <c r="F361" s="46"/>
      <c r="G361" s="7"/>
    </row>
    <row r="362" spans="1:7">
      <c r="A362" s="9">
        <v>44184</v>
      </c>
      <c r="B362" s="6">
        <v>193.73500000000001</v>
      </c>
      <c r="C362" s="7">
        <v>6</v>
      </c>
      <c r="D362" s="7">
        <v>10.4</v>
      </c>
      <c r="E362" s="46" t="s">
        <v>24</v>
      </c>
      <c r="F362" s="46"/>
      <c r="G362" s="7"/>
    </row>
    <row r="363" spans="1:7">
      <c r="A363" s="9">
        <v>44185</v>
      </c>
      <c r="B363" s="6">
        <v>194.75399999999999</v>
      </c>
      <c r="C363" s="7">
        <v>6</v>
      </c>
      <c r="D363" s="7">
        <v>10.4</v>
      </c>
      <c r="E363" s="46" t="s">
        <v>24</v>
      </c>
      <c r="F363" s="46"/>
      <c r="G363" s="7"/>
    </row>
    <row r="364" spans="1:7">
      <c r="A364" s="9">
        <v>44186</v>
      </c>
      <c r="B364" s="6">
        <v>194.36699999999999</v>
      </c>
      <c r="C364" s="7">
        <v>6</v>
      </c>
      <c r="D364" s="7">
        <v>10.5</v>
      </c>
      <c r="E364" s="46" t="s">
        <v>24</v>
      </c>
      <c r="F364" s="46"/>
      <c r="G364" s="7"/>
    </row>
    <row r="365" spans="1:7">
      <c r="A365" s="9">
        <v>44187</v>
      </c>
      <c r="B365" s="6">
        <v>194.98699999999999</v>
      </c>
      <c r="C365" s="7">
        <v>6</v>
      </c>
      <c r="D365" s="7">
        <v>10.1</v>
      </c>
      <c r="E365" s="46" t="s">
        <v>24</v>
      </c>
      <c r="F365" s="46"/>
      <c r="G365" s="7"/>
    </row>
    <row r="366" spans="1:7">
      <c r="A366" s="9">
        <v>44188</v>
      </c>
      <c r="B366" s="6">
        <v>194.34800000000001</v>
      </c>
      <c r="C366" s="7">
        <v>6</v>
      </c>
      <c r="D366" s="8">
        <v>9.9666666666666668</v>
      </c>
      <c r="E366" s="46" t="s">
        <v>24</v>
      </c>
      <c r="F366" s="46"/>
      <c r="G366" s="7"/>
    </row>
    <row r="367" spans="1:7">
      <c r="A367" s="9">
        <v>44189</v>
      </c>
      <c r="B367" s="6">
        <v>198.345</v>
      </c>
      <c r="C367" s="7">
        <v>6</v>
      </c>
      <c r="D367" s="8">
        <v>9.9333333333333318</v>
      </c>
      <c r="E367" s="46" t="s">
        <v>24</v>
      </c>
      <c r="F367" s="46"/>
      <c r="G367" s="7"/>
    </row>
    <row r="368" spans="1:7">
      <c r="A368" s="9">
        <v>44190</v>
      </c>
      <c r="B368" s="6">
        <v>210.648</v>
      </c>
      <c r="C368" s="7">
        <v>6</v>
      </c>
      <c r="D368" s="8">
        <v>9.7666666666666657</v>
      </c>
      <c r="E368" s="46" t="s">
        <v>24</v>
      </c>
      <c r="F368" s="46"/>
      <c r="G368" s="7"/>
    </row>
    <row r="369" spans="1:7">
      <c r="A369" s="9">
        <v>44191</v>
      </c>
      <c r="B369" s="6">
        <v>218.34899999999999</v>
      </c>
      <c r="C369" s="7">
        <v>6</v>
      </c>
      <c r="D369" s="8">
        <v>10.5</v>
      </c>
      <c r="E369" s="46" t="s">
        <v>24</v>
      </c>
      <c r="F369" s="46"/>
      <c r="G369" s="7"/>
    </row>
    <row r="370" spans="1:7">
      <c r="A370" s="9">
        <v>44192</v>
      </c>
      <c r="B370" s="6">
        <v>224.36799999999999</v>
      </c>
      <c r="C370" s="7">
        <v>6</v>
      </c>
      <c r="D370" s="8">
        <v>12.066666666666668</v>
      </c>
      <c r="E370" s="46" t="s">
        <v>24</v>
      </c>
      <c r="F370" s="46"/>
      <c r="G370" s="7"/>
    </row>
    <row r="371" spans="1:7">
      <c r="A371" s="9">
        <v>44193</v>
      </c>
      <c r="B371" s="6">
        <v>246.32499999999999</v>
      </c>
      <c r="C371" s="7">
        <v>6</v>
      </c>
      <c r="D371" s="8">
        <v>12.299999999999999</v>
      </c>
      <c r="E371" s="46" t="s">
        <v>24</v>
      </c>
      <c r="F371" s="46"/>
      <c r="G371" s="7"/>
    </row>
    <row r="372" spans="1:7">
      <c r="A372" s="9">
        <v>44194</v>
      </c>
      <c r="B372" s="6">
        <v>220.15799999999999</v>
      </c>
      <c r="C372" s="7">
        <v>6</v>
      </c>
      <c r="D372" s="8">
        <v>12</v>
      </c>
      <c r="E372" s="46" t="s">
        <v>24</v>
      </c>
      <c r="F372" s="46"/>
      <c r="G372" s="7"/>
    </row>
    <row r="373" spans="1:7">
      <c r="A373" s="9">
        <v>44195</v>
      </c>
      <c r="B373" s="6">
        <v>226.34800000000001</v>
      </c>
      <c r="C373" s="7">
        <v>6</v>
      </c>
      <c r="D373" s="8">
        <v>10.3</v>
      </c>
      <c r="E373" s="46" t="s">
        <v>24</v>
      </c>
      <c r="F373" s="46"/>
      <c r="G373" s="7"/>
    </row>
    <row r="374" spans="1:7">
      <c r="A374" s="9">
        <v>44196</v>
      </c>
      <c r="B374" s="6">
        <v>252.15799999999999</v>
      </c>
      <c r="C374" s="7">
        <v>6</v>
      </c>
      <c r="D374" s="8">
        <v>10.033333333333333</v>
      </c>
      <c r="E374" s="46" t="s">
        <v>24</v>
      </c>
      <c r="F374" s="46"/>
      <c r="G374" s="12"/>
    </row>
  </sheetData>
  <mergeCells count="370">
    <mergeCell ref="E11:F11"/>
    <mergeCell ref="E12:F12"/>
    <mergeCell ref="E13:F13"/>
    <mergeCell ref="E14:F14"/>
    <mergeCell ref="E15:F15"/>
    <mergeCell ref="E16:F16"/>
    <mergeCell ref="A2:E3"/>
    <mergeCell ref="F2:G3"/>
    <mergeCell ref="A4:E6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70:F370"/>
  </mergeCells>
  <pageMargins left="0.7" right="0.7" top="0.75" bottom="0.75" header="0.3" footer="0.3"/>
  <pageSetup scale="6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D81D-E0DF-41A9-9A54-2B14DA5E3A29}">
  <sheetPr>
    <tabColor rgb="FFFFFF00"/>
    <pageSetUpPr fitToPage="1"/>
  </sheetPr>
  <dimension ref="A1:G373"/>
  <sheetViews>
    <sheetView showGridLines="0" workbookViewId="0">
      <selection activeCell="C377" sqref="C377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/>
    <row r="2" spans="1:7" ht="15" customHeight="1">
      <c r="A2" s="53" t="s">
        <v>0</v>
      </c>
      <c r="B2" s="54"/>
      <c r="C2" s="54"/>
      <c r="D2" s="54"/>
      <c r="E2" s="55"/>
      <c r="F2" s="46"/>
      <c r="G2" s="46"/>
    </row>
    <row r="3" spans="1:7" ht="27" customHeight="1">
      <c r="A3" s="56"/>
      <c r="B3" s="57"/>
      <c r="C3" s="57"/>
      <c r="D3" s="57"/>
      <c r="E3" s="58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>
      <c r="A5" s="48"/>
      <c r="B5" s="48"/>
      <c r="C5" s="48"/>
      <c r="D5" s="48"/>
      <c r="E5" s="48"/>
      <c r="F5" s="1" t="s">
        <v>4</v>
      </c>
      <c r="G5" s="14">
        <v>43678</v>
      </c>
    </row>
    <row r="6" spans="1:7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>
      <c r="A8" s="2" t="s">
        <v>4</v>
      </c>
      <c r="B8" s="11" t="s">
        <v>8</v>
      </c>
      <c r="C8" s="4" t="s">
        <v>9</v>
      </c>
      <c r="D8" s="2" t="s">
        <v>10</v>
      </c>
      <c r="E8" s="49" t="s">
        <v>11</v>
      </c>
      <c r="F8" s="50"/>
      <c r="G8" s="2" t="s">
        <v>12</v>
      </c>
    </row>
    <row r="9" spans="1:7">
      <c r="A9" s="9">
        <v>44197</v>
      </c>
      <c r="B9" s="6">
        <v>238.249</v>
      </c>
      <c r="C9" s="7">
        <v>6</v>
      </c>
      <c r="D9" s="8">
        <v>10.333333333333334</v>
      </c>
      <c r="E9" s="51" t="s">
        <v>24</v>
      </c>
      <c r="F9" s="52"/>
      <c r="G9" s="7"/>
    </row>
    <row r="10" spans="1:7">
      <c r="A10" s="9">
        <v>44198</v>
      </c>
      <c r="B10" s="6">
        <v>236.24799999999999</v>
      </c>
      <c r="C10" s="7">
        <v>6</v>
      </c>
      <c r="D10" s="8">
        <v>10.699999999999998</v>
      </c>
      <c r="E10" s="51" t="s">
        <v>24</v>
      </c>
      <c r="F10" s="52"/>
      <c r="G10" s="7"/>
    </row>
    <row r="11" spans="1:7">
      <c r="A11" s="9">
        <v>44199</v>
      </c>
      <c r="B11" s="6">
        <v>226.476</v>
      </c>
      <c r="C11" s="7">
        <v>6</v>
      </c>
      <c r="D11" s="8">
        <v>11.033333333333333</v>
      </c>
      <c r="E11" s="51" t="s">
        <v>24</v>
      </c>
      <c r="F11" s="52"/>
      <c r="G11" s="7"/>
    </row>
    <row r="12" spans="1:7">
      <c r="A12" s="9">
        <v>44200</v>
      </c>
      <c r="B12" s="6">
        <v>224.34399999999999</v>
      </c>
      <c r="C12" s="7">
        <v>6</v>
      </c>
      <c r="D12" s="8">
        <v>11.033333333333333</v>
      </c>
      <c r="E12" s="46" t="s">
        <v>24</v>
      </c>
      <c r="F12" s="46"/>
      <c r="G12" s="7"/>
    </row>
    <row r="13" spans="1:7">
      <c r="A13" s="9">
        <v>44201</v>
      </c>
      <c r="B13" s="6">
        <v>262.12799999999999</v>
      </c>
      <c r="C13" s="7">
        <v>6</v>
      </c>
      <c r="D13" s="8">
        <v>11.033333333333333</v>
      </c>
      <c r="E13" s="46" t="s">
        <v>24</v>
      </c>
      <c r="F13" s="46"/>
      <c r="G13" s="7"/>
    </row>
    <row r="14" spans="1:7">
      <c r="A14" s="9">
        <v>44202</v>
      </c>
      <c r="B14" s="6">
        <v>234.25700000000001</v>
      </c>
      <c r="C14" s="7">
        <v>6</v>
      </c>
      <c r="D14" s="8">
        <v>11.566666666666668</v>
      </c>
      <c r="E14" s="46" t="s">
        <v>24</v>
      </c>
      <c r="F14" s="46"/>
      <c r="G14" s="7"/>
    </row>
    <row r="15" spans="1:7">
      <c r="A15" s="9">
        <v>44203</v>
      </c>
      <c r="B15" s="6">
        <v>284.26900000000001</v>
      </c>
      <c r="C15" s="7">
        <v>6</v>
      </c>
      <c r="D15" s="7">
        <v>11.3</v>
      </c>
      <c r="E15" s="46" t="s">
        <v>24</v>
      </c>
      <c r="F15" s="46"/>
      <c r="G15" s="7"/>
    </row>
    <row r="16" spans="1:7">
      <c r="A16" s="9">
        <v>44204</v>
      </c>
      <c r="B16" s="6">
        <v>302.28699999999998</v>
      </c>
      <c r="C16" s="7">
        <v>6</v>
      </c>
      <c r="D16" s="7">
        <v>11.5</v>
      </c>
      <c r="E16" s="46" t="s">
        <v>24</v>
      </c>
      <c r="F16" s="46"/>
      <c r="G16" s="7"/>
    </row>
    <row r="17" spans="1:7">
      <c r="A17" s="9">
        <v>44205</v>
      </c>
      <c r="B17" s="6">
        <v>308.19799999999998</v>
      </c>
      <c r="C17" s="7">
        <v>6</v>
      </c>
      <c r="D17" s="7">
        <v>11.1</v>
      </c>
      <c r="E17" s="46" t="s">
        <v>24</v>
      </c>
      <c r="F17" s="46"/>
      <c r="G17" s="7"/>
    </row>
    <row r="18" spans="1:7">
      <c r="A18" s="9">
        <v>44206</v>
      </c>
      <c r="B18" s="6">
        <v>324.00799999999998</v>
      </c>
      <c r="C18" s="7">
        <v>6</v>
      </c>
      <c r="D18" s="7">
        <v>8.5</v>
      </c>
      <c r="E18" s="46" t="s">
        <v>24</v>
      </c>
      <c r="F18" s="46"/>
      <c r="G18" s="7"/>
    </row>
    <row r="19" spans="1:7">
      <c r="A19" s="9">
        <v>44207</v>
      </c>
      <c r="B19" s="6">
        <v>355.31799999999998</v>
      </c>
      <c r="C19" s="7">
        <v>6</v>
      </c>
      <c r="D19" s="7">
        <v>7.8</v>
      </c>
      <c r="E19" s="46" t="s">
        <v>24</v>
      </c>
      <c r="F19" s="46"/>
      <c r="G19" s="7"/>
    </row>
    <row r="20" spans="1:7">
      <c r="A20" s="9">
        <v>44208</v>
      </c>
      <c r="B20" s="6">
        <v>373.154</v>
      </c>
      <c r="C20" s="7">
        <v>6</v>
      </c>
      <c r="D20" s="7">
        <v>7.6</v>
      </c>
      <c r="E20" s="46" t="s">
        <v>24</v>
      </c>
      <c r="F20" s="46"/>
      <c r="G20" s="7"/>
    </row>
    <row r="21" spans="1:7">
      <c r="A21" s="9">
        <v>44209</v>
      </c>
      <c r="B21" s="6">
        <v>370.62400000000002</v>
      </c>
      <c r="C21" s="7">
        <v>6</v>
      </c>
      <c r="D21" s="7">
        <v>11.5</v>
      </c>
      <c r="E21" s="46" t="s">
        <v>24</v>
      </c>
      <c r="F21" s="46"/>
      <c r="G21" s="7"/>
    </row>
    <row r="22" spans="1:7">
      <c r="A22" s="9">
        <v>44210</v>
      </c>
      <c r="B22" s="6">
        <v>372.31799999999998</v>
      </c>
      <c r="C22" s="7">
        <v>6</v>
      </c>
      <c r="D22" s="7">
        <v>11.9</v>
      </c>
      <c r="E22" s="46" t="s">
        <v>24</v>
      </c>
      <c r="F22" s="46"/>
      <c r="G22" s="7"/>
    </row>
    <row r="23" spans="1:7">
      <c r="A23" s="9">
        <v>44211</v>
      </c>
      <c r="B23" s="6">
        <v>371.25599999999997</v>
      </c>
      <c r="C23" s="7">
        <v>6</v>
      </c>
      <c r="D23" s="7">
        <v>11.4</v>
      </c>
      <c r="E23" s="46" t="s">
        <v>24</v>
      </c>
      <c r="F23" s="46"/>
      <c r="G23" s="7"/>
    </row>
    <row r="24" spans="1:7">
      <c r="A24" s="9">
        <v>44212</v>
      </c>
      <c r="B24" s="6">
        <v>371.10199999999998</v>
      </c>
      <c r="C24" s="7">
        <v>6</v>
      </c>
      <c r="D24" s="7">
        <v>11.2</v>
      </c>
      <c r="E24" s="46" t="s">
        <v>24</v>
      </c>
      <c r="F24" s="46"/>
      <c r="G24" s="7"/>
    </row>
    <row r="25" spans="1:7">
      <c r="A25" s="9">
        <v>44213</v>
      </c>
      <c r="B25" s="6">
        <v>370.14499999999998</v>
      </c>
      <c r="C25" s="7">
        <v>6</v>
      </c>
      <c r="D25" s="7">
        <v>12</v>
      </c>
      <c r="E25" s="46" t="s">
        <v>24</v>
      </c>
      <c r="F25" s="46"/>
      <c r="G25" s="7"/>
    </row>
    <row r="26" spans="1:7">
      <c r="A26" s="9">
        <v>44214</v>
      </c>
      <c r="B26" s="6">
        <v>372.35599999999999</v>
      </c>
      <c r="C26" s="7">
        <v>6</v>
      </c>
      <c r="D26" s="7">
        <v>12.1</v>
      </c>
      <c r="E26" s="46" t="s">
        <v>24</v>
      </c>
      <c r="F26" s="46"/>
      <c r="G26" s="7"/>
    </row>
    <row r="27" spans="1:7">
      <c r="A27" s="9">
        <v>44215</v>
      </c>
      <c r="B27" s="6">
        <v>371.21899999999999</v>
      </c>
      <c r="C27" s="7">
        <v>6</v>
      </c>
      <c r="D27" s="7">
        <v>12.9</v>
      </c>
      <c r="E27" s="46" t="s">
        <v>24</v>
      </c>
      <c r="F27" s="46"/>
      <c r="G27" s="7"/>
    </row>
    <row r="28" spans="1:7">
      <c r="A28" s="9">
        <v>44216</v>
      </c>
      <c r="B28" s="6">
        <v>374.22199999999998</v>
      </c>
      <c r="C28" s="7">
        <v>6</v>
      </c>
      <c r="D28" s="7">
        <v>13.8</v>
      </c>
      <c r="E28" s="46" t="s">
        <v>24</v>
      </c>
      <c r="F28" s="46"/>
      <c r="G28" s="7"/>
    </row>
    <row r="29" spans="1:7">
      <c r="A29" s="9">
        <v>44217</v>
      </c>
      <c r="B29" s="6">
        <v>373.45499999999998</v>
      </c>
      <c r="C29" s="7">
        <v>6</v>
      </c>
      <c r="D29" s="7">
        <v>14.2</v>
      </c>
      <c r="E29" s="46" t="s">
        <v>24</v>
      </c>
      <c r="F29" s="46"/>
      <c r="G29" s="7"/>
    </row>
    <row r="30" spans="1:7">
      <c r="A30" s="9">
        <v>44218</v>
      </c>
      <c r="B30" s="6">
        <v>373.68700000000001</v>
      </c>
      <c r="C30" s="7">
        <v>6</v>
      </c>
      <c r="D30" s="7">
        <v>14.6</v>
      </c>
      <c r="E30" s="46" t="s">
        <v>24</v>
      </c>
      <c r="F30" s="46"/>
      <c r="G30" s="7"/>
    </row>
    <row r="31" spans="1:7">
      <c r="A31" s="9">
        <v>44219</v>
      </c>
      <c r="B31" s="6">
        <v>372.935</v>
      </c>
      <c r="C31" s="7">
        <v>6</v>
      </c>
      <c r="D31" s="7">
        <v>13.6</v>
      </c>
      <c r="E31" s="46" t="s">
        <v>24</v>
      </c>
      <c r="F31" s="46"/>
      <c r="G31" s="7"/>
    </row>
    <row r="32" spans="1:7">
      <c r="A32" s="9">
        <v>44220</v>
      </c>
      <c r="B32" s="6">
        <v>374.31799999999998</v>
      </c>
      <c r="C32" s="7">
        <v>6</v>
      </c>
      <c r="D32" s="7">
        <v>12.4</v>
      </c>
      <c r="E32" s="46" t="s">
        <v>24</v>
      </c>
      <c r="F32" s="46"/>
      <c r="G32" s="7"/>
    </row>
    <row r="33" spans="1:7">
      <c r="A33" s="9">
        <v>44221</v>
      </c>
      <c r="B33" s="6">
        <v>373.91699999999997</v>
      </c>
      <c r="C33" s="7">
        <v>6</v>
      </c>
      <c r="D33" s="7">
        <v>11.1</v>
      </c>
      <c r="E33" s="46" t="s">
        <v>24</v>
      </c>
      <c r="F33" s="46"/>
      <c r="G33" s="7"/>
    </row>
    <row r="34" spans="1:7">
      <c r="A34" s="9">
        <v>44222</v>
      </c>
      <c r="B34" s="6">
        <v>373.72399999999999</v>
      </c>
      <c r="C34" s="7">
        <v>6</v>
      </c>
      <c r="D34" s="7">
        <v>10.199999999999999</v>
      </c>
      <c r="E34" s="46" t="s">
        <v>24</v>
      </c>
      <c r="F34" s="46"/>
      <c r="G34" s="7"/>
    </row>
    <row r="35" spans="1:7">
      <c r="A35" s="9">
        <v>44223</v>
      </c>
      <c r="B35" s="6">
        <v>373.61900000000003</v>
      </c>
      <c r="C35" s="7">
        <v>6</v>
      </c>
      <c r="D35" s="7">
        <v>9.4</v>
      </c>
      <c r="E35" s="46" t="s">
        <v>25</v>
      </c>
      <c r="F35" s="46"/>
      <c r="G35" s="7"/>
    </row>
    <row r="36" spans="1:7">
      <c r="A36" s="9">
        <v>44224</v>
      </c>
      <c r="B36" s="6">
        <v>373.54399999999998</v>
      </c>
      <c r="C36" s="7">
        <v>6</v>
      </c>
      <c r="D36" s="7">
        <v>9.6</v>
      </c>
      <c r="E36" s="46" t="s">
        <v>25</v>
      </c>
      <c r="F36" s="46"/>
      <c r="G36" s="7"/>
    </row>
    <row r="37" spans="1:7">
      <c r="A37" s="9">
        <v>44225</v>
      </c>
      <c r="B37" s="6">
        <v>372.98700000000002</v>
      </c>
      <c r="C37" s="7">
        <v>6</v>
      </c>
      <c r="D37" s="7">
        <v>10.5</v>
      </c>
      <c r="E37" s="46" t="s">
        <v>25</v>
      </c>
      <c r="F37" s="46"/>
      <c r="G37" s="7"/>
    </row>
    <row r="38" spans="1:7">
      <c r="A38" s="9">
        <v>44226</v>
      </c>
      <c r="B38" s="6">
        <v>380.14600000000002</v>
      </c>
      <c r="C38" s="7">
        <v>6</v>
      </c>
      <c r="D38" s="7">
        <v>10.3</v>
      </c>
      <c r="E38" s="46" t="s">
        <v>25</v>
      </c>
      <c r="F38" s="46"/>
      <c r="G38" s="7"/>
    </row>
    <row r="39" spans="1:7">
      <c r="A39" s="9">
        <v>44227</v>
      </c>
      <c r="B39" s="6">
        <v>397.25799999999998</v>
      </c>
      <c r="C39" s="7">
        <v>6</v>
      </c>
      <c r="D39" s="7">
        <v>12.2</v>
      </c>
      <c r="E39" s="51" t="s">
        <v>25</v>
      </c>
      <c r="F39" s="52"/>
      <c r="G39" s="7"/>
    </row>
    <row r="40" spans="1:7">
      <c r="A40" s="9">
        <v>44228</v>
      </c>
      <c r="B40" s="6">
        <v>420.887</v>
      </c>
      <c r="C40" s="7">
        <v>6</v>
      </c>
      <c r="D40" s="7">
        <v>12</v>
      </c>
      <c r="E40" s="51" t="s">
        <v>25</v>
      </c>
      <c r="F40" s="52"/>
      <c r="G40" s="7"/>
    </row>
    <row r="41" spans="1:7">
      <c r="A41" s="9">
        <v>44229</v>
      </c>
      <c r="B41" s="6">
        <v>424.31799999999998</v>
      </c>
      <c r="C41" s="7">
        <v>6</v>
      </c>
      <c r="D41" s="7">
        <v>13.4</v>
      </c>
      <c r="E41" s="51" t="s">
        <v>25</v>
      </c>
      <c r="F41" s="52"/>
      <c r="G41" s="7"/>
    </row>
    <row r="42" spans="1:7">
      <c r="A42" s="9">
        <v>44230</v>
      </c>
      <c r="B42" s="6">
        <v>426.37900000000002</v>
      </c>
      <c r="C42" s="7">
        <v>6</v>
      </c>
      <c r="D42" s="7">
        <v>13.5</v>
      </c>
      <c r="E42" s="51" t="s">
        <v>25</v>
      </c>
      <c r="F42" s="52"/>
      <c r="G42" s="7"/>
    </row>
    <row r="43" spans="1:7">
      <c r="A43" s="9">
        <v>44231</v>
      </c>
      <c r="B43" s="6">
        <v>430.67899999999997</v>
      </c>
      <c r="C43" s="7">
        <v>6</v>
      </c>
      <c r="D43" s="7">
        <v>12.7</v>
      </c>
      <c r="E43" s="46" t="s">
        <v>25</v>
      </c>
      <c r="F43" s="46"/>
      <c r="G43" s="7"/>
    </row>
    <row r="44" spans="1:7">
      <c r="A44" s="9">
        <v>44232</v>
      </c>
      <c r="B44" s="6">
        <v>454.346</v>
      </c>
      <c r="C44" s="7">
        <v>6</v>
      </c>
      <c r="D44" s="7">
        <v>12.5</v>
      </c>
      <c r="E44" s="46" t="s">
        <v>25</v>
      </c>
      <c r="F44" s="46"/>
      <c r="G44" s="7"/>
    </row>
    <row r="45" spans="1:7">
      <c r="A45" s="9">
        <v>44233</v>
      </c>
      <c r="B45" s="6">
        <v>462.78899999999999</v>
      </c>
      <c r="C45" s="7">
        <v>6</v>
      </c>
      <c r="D45" s="7">
        <v>13.1</v>
      </c>
      <c r="E45" s="46" t="s">
        <v>25</v>
      </c>
      <c r="F45" s="46"/>
      <c r="G45" s="7"/>
    </row>
    <row r="46" spans="1:7">
      <c r="A46" s="9">
        <v>44234</v>
      </c>
      <c r="B46" s="6">
        <v>424.28800000000001</v>
      </c>
      <c r="C46" s="7">
        <v>6</v>
      </c>
      <c r="D46" s="7">
        <v>13.2</v>
      </c>
      <c r="E46" s="46" t="s">
        <v>25</v>
      </c>
      <c r="F46" s="46"/>
      <c r="G46" s="7"/>
    </row>
    <row r="47" spans="1:7">
      <c r="A47" s="9">
        <v>44235</v>
      </c>
      <c r="B47" s="6">
        <v>426.97500000000002</v>
      </c>
      <c r="C47" s="7">
        <v>6</v>
      </c>
      <c r="D47" s="7">
        <v>14</v>
      </c>
      <c r="E47" s="46" t="s">
        <v>25</v>
      </c>
      <c r="F47" s="46"/>
      <c r="G47" s="7"/>
    </row>
    <row r="48" spans="1:7">
      <c r="A48" s="9">
        <v>44236</v>
      </c>
      <c r="B48" s="6">
        <v>438.47</v>
      </c>
      <c r="C48" s="7">
        <v>6</v>
      </c>
      <c r="D48" s="7">
        <v>15.1</v>
      </c>
      <c r="E48" s="46" t="s">
        <v>25</v>
      </c>
      <c r="F48" s="46"/>
      <c r="G48" s="7"/>
    </row>
    <row r="49" spans="1:7">
      <c r="A49" s="9">
        <v>44237</v>
      </c>
      <c r="B49" s="6">
        <v>426.97500000000002</v>
      </c>
      <c r="C49" s="7">
        <v>6</v>
      </c>
      <c r="D49" s="7">
        <v>15.7</v>
      </c>
      <c r="E49" s="46" t="s">
        <v>25</v>
      </c>
      <c r="F49" s="46"/>
      <c r="G49" s="7"/>
    </row>
    <row r="50" spans="1:7">
      <c r="A50" s="9">
        <v>44238</v>
      </c>
      <c r="B50" s="6">
        <v>465.25700000000001</v>
      </c>
      <c r="C50" s="7">
        <v>6</v>
      </c>
      <c r="D50" s="7">
        <v>15.1</v>
      </c>
      <c r="E50" s="46" t="s">
        <v>25</v>
      </c>
      <c r="F50" s="46"/>
      <c r="G50" s="7"/>
    </row>
    <row r="51" spans="1:7">
      <c r="A51" s="9">
        <v>44239</v>
      </c>
      <c r="B51" s="6">
        <v>453.64800000000002</v>
      </c>
      <c r="C51" s="7">
        <v>6</v>
      </c>
      <c r="D51" s="7">
        <v>15</v>
      </c>
      <c r="E51" s="46" t="s">
        <v>25</v>
      </c>
      <c r="F51" s="46"/>
      <c r="G51" s="7"/>
    </row>
    <row r="52" spans="1:7">
      <c r="A52" s="9">
        <v>44240</v>
      </c>
      <c r="B52" s="6">
        <v>461.78500000000003</v>
      </c>
      <c r="C52" s="7">
        <v>6</v>
      </c>
      <c r="D52" s="7">
        <v>13.9</v>
      </c>
      <c r="E52" s="46" t="s">
        <v>25</v>
      </c>
      <c r="F52" s="46"/>
      <c r="G52" s="7"/>
    </row>
    <row r="53" spans="1:7">
      <c r="A53" s="9">
        <v>44241</v>
      </c>
      <c r="B53" s="6">
        <v>426.54700000000003</v>
      </c>
      <c r="C53" s="7">
        <v>6</v>
      </c>
      <c r="D53" s="7">
        <v>12.6</v>
      </c>
      <c r="E53" s="46" t="s">
        <v>25</v>
      </c>
      <c r="F53" s="46"/>
      <c r="G53" s="7"/>
    </row>
    <row r="54" spans="1:7">
      <c r="A54" s="9">
        <v>44242</v>
      </c>
      <c r="B54" s="6">
        <v>428.34899999999999</v>
      </c>
      <c r="C54" s="7">
        <v>6</v>
      </c>
      <c r="D54" s="7">
        <v>12.5</v>
      </c>
      <c r="E54" s="46" t="s">
        <v>25</v>
      </c>
      <c r="F54" s="46"/>
      <c r="G54" s="7"/>
    </row>
    <row r="55" spans="1:7">
      <c r="A55" s="9">
        <v>44243</v>
      </c>
      <c r="B55" s="6">
        <v>458.94499999999999</v>
      </c>
      <c r="C55" s="7">
        <v>6</v>
      </c>
      <c r="D55" s="7">
        <v>13.5</v>
      </c>
      <c r="E55" s="46" t="s">
        <v>25</v>
      </c>
      <c r="F55" s="46"/>
      <c r="G55" s="7"/>
    </row>
    <row r="56" spans="1:7">
      <c r="A56" s="9">
        <v>44244</v>
      </c>
      <c r="B56" s="6">
        <v>457.33300000000003</v>
      </c>
      <c r="C56" s="7">
        <v>6</v>
      </c>
      <c r="D56" s="7">
        <v>13.1</v>
      </c>
      <c r="E56" s="46" t="s">
        <v>24</v>
      </c>
      <c r="F56" s="46"/>
      <c r="G56" s="7"/>
    </row>
    <row r="57" spans="1:7">
      <c r="A57" s="9">
        <v>44245</v>
      </c>
      <c r="B57" s="6">
        <v>426.78500000000003</v>
      </c>
      <c r="C57" s="7">
        <v>6</v>
      </c>
      <c r="D57" s="7">
        <v>11.7</v>
      </c>
      <c r="E57" s="46" t="s">
        <v>24</v>
      </c>
      <c r="F57" s="46"/>
      <c r="G57" s="7"/>
    </row>
    <row r="58" spans="1:7">
      <c r="A58" s="9">
        <v>44246</v>
      </c>
      <c r="B58" s="6">
        <v>462.25700000000001</v>
      </c>
      <c r="C58" s="7">
        <v>6</v>
      </c>
      <c r="D58" s="7">
        <v>9.6999999999999993</v>
      </c>
      <c r="E58" s="46" t="s">
        <v>24</v>
      </c>
      <c r="F58" s="46"/>
      <c r="G58" s="7"/>
    </row>
    <row r="59" spans="1:7">
      <c r="A59" s="9">
        <v>44247</v>
      </c>
      <c r="B59" s="6">
        <v>462.88799999999998</v>
      </c>
      <c r="C59" s="7">
        <v>6</v>
      </c>
      <c r="D59" s="7">
        <v>9.6999999999999993</v>
      </c>
      <c r="E59" s="46" t="s">
        <v>24</v>
      </c>
      <c r="F59" s="46"/>
      <c r="G59" s="7"/>
    </row>
    <row r="60" spans="1:7">
      <c r="A60" s="9">
        <v>44248</v>
      </c>
      <c r="B60" s="6">
        <v>453.18700000000001</v>
      </c>
      <c r="C60" s="7">
        <v>6</v>
      </c>
      <c r="D60" s="7">
        <v>9.6999999999999993</v>
      </c>
      <c r="E60" s="46" t="s">
        <v>24</v>
      </c>
      <c r="F60" s="46"/>
      <c r="G60" s="7"/>
    </row>
    <row r="61" spans="1:7">
      <c r="A61" s="9">
        <v>44249</v>
      </c>
      <c r="B61" s="6">
        <v>458.339</v>
      </c>
      <c r="C61" s="7">
        <v>6</v>
      </c>
      <c r="D61" s="7">
        <v>9.8000000000000007</v>
      </c>
      <c r="E61" s="46" t="s">
        <v>24</v>
      </c>
      <c r="F61" s="46"/>
      <c r="G61" s="7"/>
    </row>
    <row r="62" spans="1:7">
      <c r="A62" s="9">
        <v>44250</v>
      </c>
      <c r="B62" s="6">
        <v>456.24700000000001</v>
      </c>
      <c r="C62" s="7">
        <v>6</v>
      </c>
      <c r="D62" s="7">
        <v>10</v>
      </c>
      <c r="E62" s="46" t="s">
        <v>24</v>
      </c>
      <c r="F62" s="46"/>
      <c r="G62" s="7"/>
    </row>
    <row r="63" spans="1:7">
      <c r="A63" s="9">
        <v>44251</v>
      </c>
      <c r="B63" s="6">
        <v>472.24900000000002</v>
      </c>
      <c r="C63" s="7">
        <v>6</v>
      </c>
      <c r="D63" s="7">
        <v>12.2</v>
      </c>
      <c r="E63" s="46" t="s">
        <v>24</v>
      </c>
      <c r="F63" s="46"/>
      <c r="G63" s="7"/>
    </row>
    <row r="64" spans="1:7">
      <c r="A64" s="9">
        <v>44252</v>
      </c>
      <c r="B64" s="6">
        <v>452.37799999999999</v>
      </c>
      <c r="C64" s="7">
        <v>6</v>
      </c>
      <c r="D64" s="7">
        <v>12.8</v>
      </c>
      <c r="E64" s="46" t="s">
        <v>24</v>
      </c>
      <c r="F64" s="46"/>
      <c r="G64" s="7"/>
    </row>
    <row r="65" spans="1:7">
      <c r="A65" s="9">
        <v>44253</v>
      </c>
      <c r="B65" s="6">
        <v>482.34800000000001</v>
      </c>
      <c r="C65" s="7">
        <v>6</v>
      </c>
      <c r="D65" s="7">
        <v>14.4</v>
      </c>
      <c r="E65" s="46" t="s">
        <v>24</v>
      </c>
      <c r="F65" s="46"/>
      <c r="G65" s="7"/>
    </row>
    <row r="66" spans="1:7">
      <c r="A66" s="9">
        <v>44254</v>
      </c>
      <c r="B66" s="6">
        <v>510.64699999999999</v>
      </c>
      <c r="C66" s="7">
        <v>6</v>
      </c>
      <c r="D66" s="7">
        <v>13.3</v>
      </c>
      <c r="E66" s="46" t="s">
        <v>24</v>
      </c>
      <c r="F66" s="46"/>
      <c r="G66" s="7"/>
    </row>
    <row r="67" spans="1:7">
      <c r="A67" s="9">
        <v>44255</v>
      </c>
      <c r="B67" s="6">
        <v>546.34500000000003</v>
      </c>
      <c r="C67" s="7">
        <v>6</v>
      </c>
      <c r="D67" s="7">
        <v>12.7</v>
      </c>
      <c r="E67" s="46" t="s">
        <v>24</v>
      </c>
      <c r="F67" s="46"/>
      <c r="G67" s="7"/>
    </row>
    <row r="68" spans="1:7">
      <c r="A68" s="9">
        <v>44256</v>
      </c>
      <c r="B68" s="7">
        <v>560.85400000000004</v>
      </c>
      <c r="C68" s="7">
        <v>6</v>
      </c>
      <c r="D68" s="7">
        <v>13</v>
      </c>
      <c r="E68" s="46" t="s">
        <v>24</v>
      </c>
      <c r="F68" s="46"/>
      <c r="G68" s="7"/>
    </row>
    <row r="69" spans="1:7">
      <c r="A69" s="9">
        <v>44257</v>
      </c>
      <c r="B69" s="7">
        <v>562.31799999999998</v>
      </c>
      <c r="C69" s="7">
        <v>6</v>
      </c>
      <c r="D69" s="7">
        <v>13.5</v>
      </c>
      <c r="E69" s="46" t="s">
        <v>24</v>
      </c>
      <c r="F69" s="46"/>
      <c r="G69" s="7"/>
    </row>
    <row r="70" spans="1:7">
      <c r="A70" s="9">
        <v>44258</v>
      </c>
      <c r="B70" s="7">
        <v>520.024</v>
      </c>
      <c r="C70" s="7">
        <v>6</v>
      </c>
      <c r="D70" s="7">
        <v>14</v>
      </c>
      <c r="E70" s="46" t="s">
        <v>24</v>
      </c>
      <c r="F70" s="46"/>
      <c r="G70" s="7"/>
    </row>
    <row r="71" spans="1:7">
      <c r="A71" s="9">
        <v>44259</v>
      </c>
      <c r="B71" s="7">
        <v>532.64700000000005</v>
      </c>
      <c r="C71" s="7">
        <v>6</v>
      </c>
      <c r="D71" s="7">
        <v>14.2</v>
      </c>
      <c r="E71" s="46" t="s">
        <v>24</v>
      </c>
      <c r="F71" s="46"/>
      <c r="G71" s="7"/>
    </row>
    <row r="72" spans="1:7">
      <c r="A72" s="9">
        <v>44260</v>
      </c>
      <c r="B72" s="7">
        <v>556.14400000000001</v>
      </c>
      <c r="C72" s="7">
        <v>6</v>
      </c>
      <c r="D72" s="7">
        <v>13.4</v>
      </c>
      <c r="E72" s="46" t="s">
        <v>24</v>
      </c>
      <c r="F72" s="46"/>
      <c r="G72" s="7"/>
    </row>
    <row r="73" spans="1:7">
      <c r="A73" s="9">
        <v>44261</v>
      </c>
      <c r="B73" s="7">
        <v>560.25800000000004</v>
      </c>
      <c r="C73" s="7">
        <v>6</v>
      </c>
      <c r="D73" s="7">
        <v>13.2</v>
      </c>
      <c r="E73" s="46" t="s">
        <v>24</v>
      </c>
      <c r="F73" s="46"/>
      <c r="G73" s="7"/>
    </row>
    <row r="74" spans="1:7">
      <c r="A74" s="9">
        <v>44262</v>
      </c>
      <c r="B74" s="7">
        <v>565.38400000000001</v>
      </c>
      <c r="C74" s="7">
        <v>6</v>
      </c>
      <c r="D74" s="7">
        <v>12</v>
      </c>
      <c r="E74" s="46" t="s">
        <v>24</v>
      </c>
      <c r="F74" s="46"/>
      <c r="G74" s="7"/>
    </row>
    <row r="75" spans="1:7">
      <c r="A75" s="9">
        <v>44263</v>
      </c>
      <c r="B75" s="7">
        <v>560.23400000000004</v>
      </c>
      <c r="C75" s="7">
        <v>6</v>
      </c>
      <c r="D75" s="7">
        <v>10.199999999999999</v>
      </c>
      <c r="E75" s="46" t="s">
        <v>24</v>
      </c>
      <c r="F75" s="46"/>
      <c r="G75" s="7"/>
    </row>
    <row r="76" spans="1:7">
      <c r="A76" s="9">
        <v>44264</v>
      </c>
      <c r="B76" s="7">
        <v>565.89300000000003</v>
      </c>
      <c r="C76" s="7">
        <v>6</v>
      </c>
      <c r="D76" s="7">
        <v>10.6</v>
      </c>
      <c r="E76" s="46" t="s">
        <v>24</v>
      </c>
      <c r="F76" s="46"/>
      <c r="G76" s="7"/>
    </row>
    <row r="77" spans="1:7">
      <c r="A77" s="9">
        <v>44265</v>
      </c>
      <c r="B77" s="6">
        <v>566.23500000000001</v>
      </c>
      <c r="C77" s="7">
        <v>6</v>
      </c>
      <c r="D77" s="7">
        <v>11.2</v>
      </c>
      <c r="E77" s="46" t="s">
        <v>24</v>
      </c>
      <c r="F77" s="46"/>
      <c r="G77" s="7"/>
    </row>
    <row r="78" spans="1:7">
      <c r="A78" s="9">
        <v>44266</v>
      </c>
      <c r="B78" s="7">
        <v>560.36900000000003</v>
      </c>
      <c r="C78" s="7">
        <v>6</v>
      </c>
      <c r="D78" s="7">
        <v>10</v>
      </c>
      <c r="E78" s="46" t="s">
        <v>24</v>
      </c>
      <c r="F78" s="46"/>
      <c r="G78" s="7"/>
    </row>
    <row r="79" spans="1:7">
      <c r="A79" s="9">
        <v>44267</v>
      </c>
      <c r="B79" s="7">
        <v>560.19600000000003</v>
      </c>
      <c r="C79" s="7">
        <v>6</v>
      </c>
      <c r="D79" s="7">
        <v>10.5</v>
      </c>
      <c r="E79" s="46" t="s">
        <v>24</v>
      </c>
      <c r="F79" s="46"/>
      <c r="G79" s="7"/>
    </row>
    <row r="80" spans="1:7">
      <c r="A80" s="9">
        <v>44268</v>
      </c>
      <c r="B80" s="7">
        <v>555.17899999999997</v>
      </c>
      <c r="C80" s="7">
        <v>6</v>
      </c>
      <c r="D80" s="7">
        <v>11</v>
      </c>
      <c r="E80" s="46" t="s">
        <v>24</v>
      </c>
      <c r="F80" s="46"/>
      <c r="G80" s="7"/>
    </row>
    <row r="81" spans="1:7">
      <c r="A81" s="9">
        <v>44269</v>
      </c>
      <c r="B81" s="7">
        <v>551.31799999999998</v>
      </c>
      <c r="C81" s="7">
        <v>6</v>
      </c>
      <c r="D81" s="7">
        <v>9.8000000000000007</v>
      </c>
      <c r="E81" s="46" t="s">
        <v>24</v>
      </c>
      <c r="F81" s="46"/>
      <c r="G81" s="7"/>
    </row>
    <row r="82" spans="1:7">
      <c r="A82" s="9">
        <v>44270</v>
      </c>
      <c r="B82" s="7">
        <v>546.56799999999998</v>
      </c>
      <c r="C82" s="7">
        <v>6</v>
      </c>
      <c r="D82" s="7">
        <v>10.6</v>
      </c>
      <c r="E82" s="46" t="s">
        <v>24</v>
      </c>
      <c r="F82" s="46"/>
      <c r="G82" s="7"/>
    </row>
    <row r="83" spans="1:7">
      <c r="A83" s="9">
        <v>44271</v>
      </c>
      <c r="B83" s="7">
        <v>548.32500000000005</v>
      </c>
      <c r="C83" s="7">
        <v>6</v>
      </c>
      <c r="D83" s="7">
        <v>10.7</v>
      </c>
      <c r="E83" s="46" t="s">
        <v>24</v>
      </c>
      <c r="F83" s="46"/>
      <c r="G83" s="7"/>
    </row>
    <row r="84" spans="1:7">
      <c r="A84" s="9">
        <v>44272</v>
      </c>
      <c r="B84" s="7">
        <v>547.63300000000004</v>
      </c>
      <c r="C84" s="7">
        <v>6</v>
      </c>
      <c r="D84" s="7">
        <v>10</v>
      </c>
      <c r="E84" s="46" t="s">
        <v>24</v>
      </c>
      <c r="F84" s="46"/>
      <c r="G84" s="7"/>
    </row>
    <row r="85" spans="1:7">
      <c r="A85" s="9">
        <v>44273</v>
      </c>
      <c r="B85" s="6">
        <v>498.32</v>
      </c>
      <c r="C85" s="7">
        <v>6</v>
      </c>
      <c r="D85" s="7">
        <v>9.6</v>
      </c>
      <c r="E85" s="46" t="s">
        <v>24</v>
      </c>
      <c r="F85" s="46"/>
      <c r="G85" s="7"/>
    </row>
    <row r="86" spans="1:7">
      <c r="A86" s="9">
        <v>44274</v>
      </c>
      <c r="B86" s="6">
        <v>478.654</v>
      </c>
      <c r="C86" s="7">
        <v>6</v>
      </c>
      <c r="D86" s="7">
        <v>9.5</v>
      </c>
      <c r="E86" s="46" t="s">
        <v>24</v>
      </c>
      <c r="F86" s="46"/>
      <c r="G86" s="7"/>
    </row>
    <row r="87" spans="1:7">
      <c r="A87" s="9">
        <v>44275</v>
      </c>
      <c r="B87" s="6">
        <v>450.125</v>
      </c>
      <c r="C87" s="7">
        <v>6</v>
      </c>
      <c r="D87" s="7">
        <v>9.8000000000000007</v>
      </c>
      <c r="E87" s="46" t="s">
        <v>24</v>
      </c>
      <c r="F87" s="46"/>
      <c r="G87" s="7"/>
    </row>
    <row r="88" spans="1:7">
      <c r="A88" s="9">
        <v>44276</v>
      </c>
      <c r="B88" s="7">
        <v>445.64</v>
      </c>
      <c r="C88" s="7">
        <v>6</v>
      </c>
      <c r="D88" s="7">
        <v>10</v>
      </c>
      <c r="E88" s="46" t="s">
        <v>24</v>
      </c>
      <c r="F88" s="46"/>
      <c r="G88" s="7"/>
    </row>
    <row r="89" spans="1:7">
      <c r="A89" s="9">
        <v>44277</v>
      </c>
      <c r="B89" s="7">
        <v>443.36500000000001</v>
      </c>
      <c r="C89" s="7">
        <v>6</v>
      </c>
      <c r="D89" s="7">
        <v>10.1</v>
      </c>
      <c r="E89" s="46" t="s">
        <v>24</v>
      </c>
      <c r="F89" s="46"/>
      <c r="G89" s="7"/>
    </row>
    <row r="90" spans="1:7">
      <c r="A90" s="9">
        <v>44278</v>
      </c>
      <c r="B90" s="7">
        <v>424.23700000000002</v>
      </c>
      <c r="C90" s="7">
        <v>6</v>
      </c>
      <c r="D90" s="7">
        <v>11.1</v>
      </c>
      <c r="E90" s="46" t="s">
        <v>24</v>
      </c>
      <c r="F90" s="46"/>
      <c r="G90" s="7"/>
    </row>
    <row r="91" spans="1:7">
      <c r="A91" s="9">
        <v>44279</v>
      </c>
      <c r="B91" s="7">
        <v>415.32400000000001</v>
      </c>
      <c r="C91" s="7">
        <v>6</v>
      </c>
      <c r="D91" s="7">
        <v>9.4</v>
      </c>
      <c r="E91" s="46" t="s">
        <v>24</v>
      </c>
      <c r="F91" s="46"/>
      <c r="G91" s="7"/>
    </row>
    <row r="92" spans="1:7">
      <c r="A92" s="9">
        <v>44280</v>
      </c>
      <c r="B92" s="7">
        <v>416.34699999999998</v>
      </c>
      <c r="C92" s="7">
        <v>6</v>
      </c>
      <c r="D92" s="7">
        <v>8.6999999999999993</v>
      </c>
      <c r="E92" s="46" t="s">
        <v>24</v>
      </c>
      <c r="F92" s="46"/>
      <c r="G92" s="7"/>
    </row>
    <row r="93" spans="1:7">
      <c r="A93" s="9">
        <v>44281</v>
      </c>
      <c r="B93" s="7">
        <v>412.65800000000002</v>
      </c>
      <c r="C93" s="7">
        <v>6</v>
      </c>
      <c r="D93" s="7">
        <v>8.3000000000000007</v>
      </c>
      <c r="E93" s="46" t="s">
        <v>24</v>
      </c>
      <c r="F93" s="46"/>
      <c r="G93" s="7"/>
    </row>
    <row r="94" spans="1:7">
      <c r="A94" s="9">
        <v>44282</v>
      </c>
      <c r="B94" s="7">
        <v>425.32400000000001</v>
      </c>
      <c r="C94" s="7">
        <v>6</v>
      </c>
      <c r="D94" s="7">
        <v>9</v>
      </c>
      <c r="E94" s="46" t="s">
        <v>24</v>
      </c>
      <c r="F94" s="46"/>
      <c r="G94" s="7"/>
    </row>
    <row r="95" spans="1:7">
      <c r="A95" s="9">
        <v>44283</v>
      </c>
      <c r="B95" s="7">
        <v>415.34500000000003</v>
      </c>
      <c r="C95" s="7">
        <v>6</v>
      </c>
      <c r="D95" s="7">
        <v>10.4</v>
      </c>
      <c r="E95" s="46" t="s">
        <v>24</v>
      </c>
      <c r="F95" s="46"/>
      <c r="G95" s="7"/>
    </row>
    <row r="96" spans="1:7">
      <c r="A96" s="9">
        <v>44284</v>
      </c>
      <c r="B96" s="7">
        <v>422.346</v>
      </c>
      <c r="C96" s="7">
        <v>6</v>
      </c>
      <c r="D96" s="7">
        <v>11.2</v>
      </c>
      <c r="E96" s="46" t="s">
        <v>24</v>
      </c>
      <c r="F96" s="46"/>
      <c r="G96" s="7"/>
    </row>
    <row r="97" spans="1:7">
      <c r="A97" s="9">
        <v>44285</v>
      </c>
      <c r="B97" s="7">
        <v>410.38600000000002</v>
      </c>
      <c r="C97" s="7">
        <v>6</v>
      </c>
      <c r="D97" s="7">
        <v>11.2</v>
      </c>
      <c r="E97" s="46" t="s">
        <v>24</v>
      </c>
      <c r="F97" s="46"/>
      <c r="G97" s="7"/>
    </row>
    <row r="98" spans="1:7">
      <c r="A98" s="9">
        <v>44286</v>
      </c>
      <c r="B98" s="7">
        <v>421.34699999999998</v>
      </c>
      <c r="C98" s="7">
        <v>6</v>
      </c>
      <c r="D98" s="7">
        <v>11.4</v>
      </c>
      <c r="E98" s="46" t="s">
        <v>24</v>
      </c>
      <c r="F98" s="46"/>
      <c r="G98" s="7"/>
    </row>
    <row r="99" spans="1:7">
      <c r="A99" s="9">
        <v>44287</v>
      </c>
      <c r="B99" s="7">
        <v>412.36900000000003</v>
      </c>
      <c r="C99" s="7">
        <v>6</v>
      </c>
      <c r="D99" s="7">
        <v>11.6</v>
      </c>
      <c r="E99" s="46" t="s">
        <v>24</v>
      </c>
      <c r="F99" s="46"/>
      <c r="G99" s="7"/>
    </row>
    <row r="100" spans="1:7">
      <c r="A100" s="9">
        <v>44288</v>
      </c>
      <c r="B100" s="7">
        <v>410.24700000000001</v>
      </c>
      <c r="C100" s="7">
        <v>6</v>
      </c>
      <c r="D100" s="7">
        <v>12.3</v>
      </c>
      <c r="E100" s="46" t="s">
        <v>24</v>
      </c>
      <c r="F100" s="46"/>
      <c r="G100" s="7"/>
    </row>
    <row r="101" spans="1:7">
      <c r="A101" s="9">
        <v>44289</v>
      </c>
      <c r="B101" s="7">
        <v>421.08499999999998</v>
      </c>
      <c r="C101" s="7">
        <v>6</v>
      </c>
      <c r="D101" s="7">
        <v>11.3</v>
      </c>
      <c r="E101" s="46" t="s">
        <v>24</v>
      </c>
      <c r="F101" s="46"/>
      <c r="G101" s="7"/>
    </row>
    <row r="102" spans="1:7">
      <c r="A102" s="9">
        <v>44290</v>
      </c>
      <c r="B102" s="7">
        <v>420.34699999999998</v>
      </c>
      <c r="C102" s="7">
        <v>6</v>
      </c>
      <c r="D102" s="7">
        <v>11.1</v>
      </c>
      <c r="E102" s="46" t="s">
        <v>24</v>
      </c>
      <c r="F102" s="46"/>
      <c r="G102" s="7"/>
    </row>
    <row r="103" spans="1:7">
      <c r="A103" s="9">
        <v>44291</v>
      </c>
      <c r="B103" s="7">
        <v>410.35399999999998</v>
      </c>
      <c r="C103" s="7">
        <v>6</v>
      </c>
      <c r="D103" s="7">
        <v>11.2</v>
      </c>
      <c r="E103" s="46" t="s">
        <v>24</v>
      </c>
      <c r="F103" s="46"/>
      <c r="G103" s="7"/>
    </row>
    <row r="104" spans="1:7">
      <c r="A104" s="9">
        <v>44292</v>
      </c>
      <c r="B104" s="7">
        <v>421.36700000000002</v>
      </c>
      <c r="C104" s="7">
        <v>6</v>
      </c>
      <c r="D104" s="7">
        <v>10.6</v>
      </c>
      <c r="E104" s="46" t="s">
        <v>24</v>
      </c>
      <c r="F104" s="46"/>
      <c r="G104" s="7"/>
    </row>
    <row r="105" spans="1:7">
      <c r="A105" s="9">
        <v>44293</v>
      </c>
      <c r="B105" s="7">
        <v>430.125</v>
      </c>
      <c r="C105" s="7">
        <v>6</v>
      </c>
      <c r="D105" s="7">
        <v>10.7</v>
      </c>
      <c r="E105" s="46" t="s">
        <v>24</v>
      </c>
      <c r="F105" s="46"/>
      <c r="G105" s="7"/>
    </row>
    <row r="106" spans="1:7">
      <c r="A106" s="9">
        <v>44294</v>
      </c>
      <c r="B106" s="7">
        <v>428.99799999999999</v>
      </c>
      <c r="C106" s="7">
        <v>6</v>
      </c>
      <c r="D106" s="7">
        <v>9.5</v>
      </c>
      <c r="E106" s="46" t="s">
        <v>24</v>
      </c>
      <c r="F106" s="46"/>
      <c r="G106" s="7"/>
    </row>
    <row r="107" spans="1:7">
      <c r="A107" s="9">
        <v>44295</v>
      </c>
      <c r="B107" s="7">
        <v>425.34800000000001</v>
      </c>
      <c r="C107" s="7">
        <v>6</v>
      </c>
      <c r="D107" s="7">
        <v>10.199999999999999</v>
      </c>
      <c r="E107" s="46" t="s">
        <v>24</v>
      </c>
      <c r="F107" s="46"/>
      <c r="G107" s="7"/>
    </row>
    <row r="108" spans="1:7">
      <c r="A108" s="9">
        <v>44296</v>
      </c>
      <c r="B108" s="7">
        <v>421.02499999999998</v>
      </c>
      <c r="C108" s="7">
        <v>6</v>
      </c>
      <c r="D108" s="7">
        <v>9.6</v>
      </c>
      <c r="E108" s="46" t="s">
        <v>24</v>
      </c>
      <c r="F108" s="46"/>
      <c r="G108" s="7"/>
    </row>
    <row r="109" spans="1:7">
      <c r="A109" s="9">
        <v>44297</v>
      </c>
      <c r="B109" s="7">
        <v>415.33199999999999</v>
      </c>
      <c r="C109" s="7">
        <v>6</v>
      </c>
      <c r="D109" s="7">
        <v>9.1999999999999993</v>
      </c>
      <c r="E109" s="46" t="s">
        <v>24</v>
      </c>
      <c r="F109" s="46"/>
      <c r="G109" s="7"/>
    </row>
    <row r="110" spans="1:7">
      <c r="A110" s="9">
        <v>44298</v>
      </c>
      <c r="B110" s="7">
        <v>432.22199999999998</v>
      </c>
      <c r="C110" s="7">
        <v>6</v>
      </c>
      <c r="D110" s="7">
        <v>10.9</v>
      </c>
      <c r="E110" s="46" t="s">
        <v>24</v>
      </c>
      <c r="F110" s="46"/>
      <c r="G110" s="7"/>
    </row>
    <row r="111" spans="1:7">
      <c r="A111" s="9">
        <v>44299</v>
      </c>
      <c r="B111" s="7">
        <v>427.714</v>
      </c>
      <c r="C111" s="7">
        <v>6</v>
      </c>
      <c r="D111" s="7">
        <v>10.4</v>
      </c>
      <c r="E111" s="46" t="s">
        <v>24</v>
      </c>
      <c r="F111" s="46"/>
      <c r="G111" s="7"/>
    </row>
    <row r="112" spans="1:7">
      <c r="A112" s="9">
        <v>44300</v>
      </c>
      <c r="B112" s="7">
        <v>432.55900000000003</v>
      </c>
      <c r="C112" s="7">
        <v>6</v>
      </c>
      <c r="D112" s="7">
        <v>11</v>
      </c>
      <c r="E112" s="46" t="s">
        <v>24</v>
      </c>
      <c r="F112" s="46"/>
      <c r="G112" s="7"/>
    </row>
    <row r="113" spans="1:7">
      <c r="A113" s="9">
        <v>44301</v>
      </c>
      <c r="B113" s="7">
        <v>435.32100000000003</v>
      </c>
      <c r="C113" s="7">
        <v>6</v>
      </c>
      <c r="D113" s="7">
        <v>9.6999999999999993</v>
      </c>
      <c r="E113" s="46" t="s">
        <v>24</v>
      </c>
      <c r="F113" s="46"/>
      <c r="G113" s="7"/>
    </row>
    <row r="114" spans="1:7">
      <c r="A114" s="9">
        <v>44302</v>
      </c>
      <c r="B114" s="7">
        <v>431.96800000000002</v>
      </c>
      <c r="C114" s="7">
        <v>6</v>
      </c>
      <c r="D114" s="7">
        <v>9.9</v>
      </c>
      <c r="E114" s="46" t="s">
        <v>24</v>
      </c>
      <c r="F114" s="46"/>
      <c r="G114" s="7"/>
    </row>
    <row r="115" spans="1:7">
      <c r="A115" s="9">
        <v>44303</v>
      </c>
      <c r="B115" s="7">
        <v>432.15600000000001</v>
      </c>
      <c r="C115" s="7">
        <v>6</v>
      </c>
      <c r="D115" s="7">
        <v>10.8</v>
      </c>
      <c r="E115" s="46" t="s">
        <v>24</v>
      </c>
      <c r="F115" s="46"/>
      <c r="G115" s="7"/>
    </row>
    <row r="116" spans="1:7">
      <c r="A116" s="9">
        <v>44304</v>
      </c>
      <c r="B116" s="7">
        <v>436.524</v>
      </c>
      <c r="C116" s="7">
        <v>6</v>
      </c>
      <c r="D116" s="7">
        <v>10.6</v>
      </c>
      <c r="E116" s="46" t="s">
        <v>24</v>
      </c>
      <c r="F116" s="46"/>
      <c r="G116" s="7"/>
    </row>
    <row r="117" spans="1:7">
      <c r="A117" s="9">
        <v>44305</v>
      </c>
      <c r="B117" s="7">
        <v>435.916</v>
      </c>
      <c r="C117" s="7">
        <v>6</v>
      </c>
      <c r="D117" s="7">
        <v>10.7</v>
      </c>
      <c r="E117" s="46" t="s">
        <v>24</v>
      </c>
      <c r="F117" s="46"/>
      <c r="G117" s="7"/>
    </row>
    <row r="118" spans="1:7">
      <c r="A118" s="9">
        <v>44306</v>
      </c>
      <c r="B118" s="7">
        <v>435.61200000000002</v>
      </c>
      <c r="C118" s="7">
        <v>6</v>
      </c>
      <c r="D118" s="7">
        <v>10.5</v>
      </c>
      <c r="E118" s="46" t="s">
        <v>24</v>
      </c>
      <c r="F118" s="46"/>
      <c r="G118" s="7"/>
    </row>
    <row r="119" spans="1:7">
      <c r="A119" s="9">
        <v>44307</v>
      </c>
      <c r="B119" s="7">
        <v>435.74400000000003</v>
      </c>
      <c r="C119" s="7">
        <v>6</v>
      </c>
      <c r="D119" s="7">
        <v>9.3000000000000007</v>
      </c>
      <c r="E119" s="46" t="s">
        <v>24</v>
      </c>
      <c r="F119" s="46"/>
      <c r="G119" s="7"/>
    </row>
    <row r="120" spans="1:7">
      <c r="A120" s="9">
        <v>44308</v>
      </c>
      <c r="B120" s="7">
        <v>436.18700000000001</v>
      </c>
      <c r="C120" s="7">
        <v>6</v>
      </c>
      <c r="D120" s="7">
        <v>9.6</v>
      </c>
      <c r="E120" s="46" t="s">
        <v>24</v>
      </c>
      <c r="F120" s="46"/>
      <c r="G120" s="7"/>
    </row>
    <row r="121" spans="1:7">
      <c r="A121" s="9">
        <v>44309</v>
      </c>
      <c r="B121" s="7">
        <v>435.94600000000003</v>
      </c>
      <c r="C121" s="7">
        <v>6</v>
      </c>
      <c r="D121" s="7">
        <v>9.6</v>
      </c>
      <c r="E121" s="46" t="s">
        <v>24</v>
      </c>
      <c r="F121" s="46"/>
      <c r="G121" s="7"/>
    </row>
    <row r="122" spans="1:7">
      <c r="A122" s="9">
        <v>44310</v>
      </c>
      <c r="B122" s="7">
        <v>436.21899999999999</v>
      </c>
      <c r="C122" s="7">
        <v>6</v>
      </c>
      <c r="D122" s="7">
        <v>9.6999999999999993</v>
      </c>
      <c r="E122" s="46" t="s">
        <v>24</v>
      </c>
      <c r="F122" s="46"/>
      <c r="G122" s="7"/>
    </row>
    <row r="123" spans="1:7">
      <c r="A123" s="9">
        <v>44311</v>
      </c>
      <c r="B123" s="7">
        <v>438.54599999999999</v>
      </c>
      <c r="C123" s="7">
        <v>6</v>
      </c>
      <c r="D123" s="7">
        <v>9.6999999999999993</v>
      </c>
      <c r="E123" s="46" t="s">
        <v>24</v>
      </c>
      <c r="F123" s="46"/>
      <c r="G123" s="7"/>
    </row>
    <row r="124" spans="1:7">
      <c r="A124" s="9">
        <v>44312</v>
      </c>
      <c r="B124" s="7">
        <v>440.22300000000001</v>
      </c>
      <c r="C124" s="7">
        <v>6</v>
      </c>
      <c r="D124" s="7">
        <v>9.9</v>
      </c>
      <c r="E124" s="46" t="s">
        <v>24</v>
      </c>
      <c r="F124" s="46"/>
      <c r="G124" s="7"/>
    </row>
    <row r="125" spans="1:7">
      <c r="A125" s="9">
        <v>44313</v>
      </c>
      <c r="B125" s="7">
        <v>440.31700000000001</v>
      </c>
      <c r="C125" s="7">
        <v>6</v>
      </c>
      <c r="D125" s="7">
        <v>9.6</v>
      </c>
      <c r="E125" s="46" t="s">
        <v>24</v>
      </c>
      <c r="F125" s="46"/>
      <c r="G125" s="7"/>
    </row>
    <row r="126" spans="1:7">
      <c r="A126" s="9">
        <v>44314</v>
      </c>
      <c r="B126" s="7">
        <v>440.52100000000002</v>
      </c>
      <c r="C126" s="7">
        <v>6</v>
      </c>
      <c r="D126" s="7">
        <v>9.9</v>
      </c>
      <c r="E126" s="46" t="s">
        <v>24</v>
      </c>
      <c r="F126" s="46"/>
      <c r="G126" s="7"/>
    </row>
    <row r="127" spans="1:7">
      <c r="A127" s="9">
        <v>44315</v>
      </c>
      <c r="B127" s="7">
        <v>444.23500000000001</v>
      </c>
      <c r="C127" s="7">
        <v>6</v>
      </c>
      <c r="D127" s="7">
        <v>10.1</v>
      </c>
      <c r="E127" s="46" t="s">
        <v>24</v>
      </c>
      <c r="F127" s="46"/>
      <c r="G127" s="7"/>
    </row>
    <row r="128" spans="1:7">
      <c r="A128" s="9">
        <v>44316</v>
      </c>
      <c r="B128" s="7">
        <v>470.52100000000002</v>
      </c>
      <c r="C128" s="7">
        <v>6</v>
      </c>
      <c r="D128" s="7">
        <v>10</v>
      </c>
      <c r="E128" s="46" t="s">
        <v>24</v>
      </c>
      <c r="F128" s="46"/>
      <c r="G128" s="7"/>
    </row>
    <row r="129" spans="1:7">
      <c r="A129" s="9">
        <v>44317</v>
      </c>
      <c r="B129" s="7">
        <v>483.64699999999999</v>
      </c>
      <c r="C129" s="7">
        <v>6</v>
      </c>
      <c r="D129" s="7">
        <v>10</v>
      </c>
      <c r="E129" s="46" t="s">
        <v>24</v>
      </c>
      <c r="F129" s="46"/>
      <c r="G129" s="7"/>
    </row>
    <row r="130" spans="1:7">
      <c r="A130" s="9">
        <v>44318</v>
      </c>
      <c r="B130" s="7">
        <v>491.53300000000002</v>
      </c>
      <c r="C130" s="7">
        <v>6</v>
      </c>
      <c r="D130" s="8">
        <v>9.3000000000000007</v>
      </c>
      <c r="E130" s="46" t="s">
        <v>24</v>
      </c>
      <c r="F130" s="46"/>
      <c r="G130" s="7"/>
    </row>
    <row r="131" spans="1:7">
      <c r="A131" s="9">
        <v>44319</v>
      </c>
      <c r="B131" s="7">
        <v>498.91199999999998</v>
      </c>
      <c r="C131" s="7">
        <v>6</v>
      </c>
      <c r="D131" s="8">
        <v>7.7</v>
      </c>
      <c r="E131" s="46" t="s">
        <v>24</v>
      </c>
      <c r="F131" s="46"/>
      <c r="G131" s="7"/>
    </row>
    <row r="132" spans="1:7">
      <c r="A132" s="9">
        <v>44320</v>
      </c>
      <c r="B132" s="7">
        <v>498.06299999999999</v>
      </c>
      <c r="C132" s="7">
        <v>6</v>
      </c>
      <c r="D132" s="8">
        <v>7.2</v>
      </c>
      <c r="E132" s="46" t="s">
        <v>24</v>
      </c>
      <c r="F132" s="46"/>
      <c r="G132" s="7"/>
    </row>
    <row r="133" spans="1:7">
      <c r="A133" s="9">
        <v>44321</v>
      </c>
      <c r="B133" s="7">
        <v>485.959</v>
      </c>
      <c r="C133" s="7">
        <v>6</v>
      </c>
      <c r="D133" s="8">
        <v>6.1</v>
      </c>
      <c r="E133" s="46" t="s">
        <v>24</v>
      </c>
      <c r="F133" s="46"/>
      <c r="G133" s="7"/>
    </row>
    <row r="134" spans="1:7">
      <c r="A134" s="9">
        <v>44322</v>
      </c>
      <c r="B134" s="7">
        <v>511.08600000000001</v>
      </c>
      <c r="C134" s="7">
        <v>6</v>
      </c>
      <c r="D134" s="8">
        <v>6.7</v>
      </c>
      <c r="E134" s="46" t="s">
        <v>24</v>
      </c>
      <c r="F134" s="46"/>
      <c r="G134" s="7"/>
    </row>
    <row r="135" spans="1:7">
      <c r="A135" s="9">
        <v>44323</v>
      </c>
      <c r="B135" s="7">
        <v>495.92099999999999</v>
      </c>
      <c r="C135" s="7">
        <v>6</v>
      </c>
      <c r="D135" s="8">
        <v>6.5</v>
      </c>
      <c r="E135" s="46" t="s">
        <v>24</v>
      </c>
      <c r="F135" s="46"/>
      <c r="G135" s="7"/>
    </row>
    <row r="136" spans="1:7">
      <c r="A136" s="9">
        <v>44324</v>
      </c>
      <c r="B136" s="7">
        <v>473.69</v>
      </c>
      <c r="C136" s="7">
        <v>6</v>
      </c>
      <c r="D136" s="8">
        <v>7</v>
      </c>
      <c r="E136" s="46" t="s">
        <v>24</v>
      </c>
      <c r="F136" s="46"/>
      <c r="G136" s="7"/>
    </row>
    <row r="137" spans="1:7">
      <c r="A137" s="9">
        <v>44325</v>
      </c>
      <c r="B137" s="7">
        <v>485.89100000000002</v>
      </c>
      <c r="C137" s="7">
        <v>6</v>
      </c>
      <c r="D137" s="8">
        <v>7.4</v>
      </c>
      <c r="E137" s="46" t="s">
        <v>24</v>
      </c>
      <c r="F137" s="46"/>
      <c r="G137" s="7"/>
    </row>
    <row r="138" spans="1:7">
      <c r="A138" s="9">
        <v>44326</v>
      </c>
      <c r="B138" s="7">
        <v>500.74700000000001</v>
      </c>
      <c r="C138" s="7">
        <v>6</v>
      </c>
      <c r="D138" s="8">
        <v>5.8</v>
      </c>
      <c r="E138" s="46" t="s">
        <v>24</v>
      </c>
      <c r="F138" s="46"/>
      <c r="G138" s="7"/>
    </row>
    <row r="139" spans="1:7">
      <c r="A139" s="9">
        <v>44327</v>
      </c>
      <c r="B139" s="7">
        <v>508.78300000000002</v>
      </c>
      <c r="C139" s="7">
        <v>6</v>
      </c>
      <c r="D139" s="8">
        <v>5.8</v>
      </c>
      <c r="E139" s="46" t="s">
        <v>24</v>
      </c>
      <c r="F139" s="46"/>
      <c r="G139" s="7"/>
    </row>
    <row r="140" spans="1:7">
      <c r="A140" s="9">
        <v>44328</v>
      </c>
      <c r="B140" s="7">
        <v>503.46899999999999</v>
      </c>
      <c r="C140" s="7">
        <v>6</v>
      </c>
      <c r="D140" s="8">
        <v>6.5</v>
      </c>
      <c r="E140" s="46" t="s">
        <v>24</v>
      </c>
      <c r="F140" s="46"/>
      <c r="G140" s="7"/>
    </row>
    <row r="141" spans="1:7">
      <c r="A141" s="9">
        <v>44329</v>
      </c>
      <c r="B141" s="7">
        <v>498.83600000000001</v>
      </c>
      <c r="C141" s="7">
        <v>6</v>
      </c>
      <c r="D141" s="8">
        <v>7</v>
      </c>
      <c r="E141" s="46" t="s">
        <v>24</v>
      </c>
      <c r="F141" s="46"/>
      <c r="G141" s="7"/>
    </row>
    <row r="142" spans="1:7">
      <c r="A142" s="9">
        <v>44330</v>
      </c>
      <c r="B142" s="7">
        <v>489.459</v>
      </c>
      <c r="C142" s="7">
        <v>6</v>
      </c>
      <c r="D142" s="8">
        <v>6.7</v>
      </c>
      <c r="E142" s="46" t="s">
        <v>24</v>
      </c>
      <c r="F142" s="46"/>
      <c r="G142" s="7"/>
    </row>
    <row r="143" spans="1:7">
      <c r="A143" s="9">
        <v>44331</v>
      </c>
      <c r="B143" s="7">
        <v>472.2</v>
      </c>
      <c r="C143" s="7">
        <v>6</v>
      </c>
      <c r="D143" s="8">
        <v>6.2</v>
      </c>
      <c r="E143" s="46" t="s">
        <v>24</v>
      </c>
      <c r="F143" s="46"/>
      <c r="G143" s="7"/>
    </row>
    <row r="144" spans="1:7">
      <c r="A144" s="9">
        <v>44332</v>
      </c>
      <c r="B144" s="7">
        <v>485.03399999999999</v>
      </c>
      <c r="C144" s="7">
        <v>6</v>
      </c>
      <c r="D144" s="8">
        <v>5.7</v>
      </c>
      <c r="E144" s="46" t="s">
        <v>24</v>
      </c>
      <c r="F144" s="46"/>
      <c r="G144" s="7"/>
    </row>
    <row r="145" spans="1:7">
      <c r="A145" s="9">
        <v>44333</v>
      </c>
      <c r="B145" s="7">
        <v>490.12700000000001</v>
      </c>
      <c r="C145" s="7">
        <v>6</v>
      </c>
      <c r="D145" s="8">
        <v>7.1</v>
      </c>
      <c r="E145" s="46" t="s">
        <v>24</v>
      </c>
      <c r="F145" s="46"/>
      <c r="G145" s="7"/>
    </row>
    <row r="146" spans="1:7">
      <c r="A146" s="9">
        <v>44334</v>
      </c>
      <c r="B146" s="6">
        <v>491.25599999999997</v>
      </c>
      <c r="C146" s="7">
        <v>6</v>
      </c>
      <c r="D146" s="8">
        <v>7.4</v>
      </c>
      <c r="E146" s="46" t="s">
        <v>24</v>
      </c>
      <c r="F146" s="46"/>
      <c r="G146" s="7"/>
    </row>
    <row r="147" spans="1:7">
      <c r="A147" s="9">
        <v>44335</v>
      </c>
      <c r="B147" s="7">
        <v>492.35599999999999</v>
      </c>
      <c r="C147" s="7">
        <v>6</v>
      </c>
      <c r="D147" s="8">
        <v>8.1</v>
      </c>
      <c r="E147" s="46" t="s">
        <v>24</v>
      </c>
      <c r="F147" s="46"/>
      <c r="G147" s="7"/>
    </row>
    <row r="148" spans="1:7">
      <c r="A148" s="9">
        <v>44336</v>
      </c>
      <c r="B148" s="7">
        <v>489.21499999999997</v>
      </c>
      <c r="C148" s="7">
        <v>6</v>
      </c>
      <c r="D148" s="8">
        <v>7.6</v>
      </c>
      <c r="E148" s="46" t="s">
        <v>24</v>
      </c>
      <c r="F148" s="46"/>
      <c r="G148" s="7"/>
    </row>
    <row r="149" spans="1:7">
      <c r="A149" s="9">
        <v>44337</v>
      </c>
      <c r="B149" s="7">
        <v>487.32499999999999</v>
      </c>
      <c r="C149" s="7">
        <v>6</v>
      </c>
      <c r="D149" s="8">
        <v>7.5</v>
      </c>
      <c r="E149" s="46" t="s">
        <v>24</v>
      </c>
      <c r="F149" s="46"/>
      <c r="G149" s="7"/>
    </row>
    <row r="150" spans="1:7">
      <c r="A150" s="9">
        <v>44338</v>
      </c>
      <c r="B150" s="7">
        <v>490.36200000000002</v>
      </c>
      <c r="C150" s="7">
        <v>6</v>
      </c>
      <c r="D150" s="8">
        <v>8</v>
      </c>
      <c r="E150" s="46" t="s">
        <v>24</v>
      </c>
      <c r="F150" s="46"/>
      <c r="G150" s="7"/>
    </row>
    <row r="151" spans="1:7">
      <c r="A151" s="9">
        <v>44339</v>
      </c>
      <c r="B151" s="7">
        <v>492.56299999999999</v>
      </c>
      <c r="C151" s="7">
        <v>6</v>
      </c>
      <c r="D151" s="8">
        <v>8.3000000000000007</v>
      </c>
      <c r="E151" s="46" t="s">
        <v>24</v>
      </c>
      <c r="F151" s="46"/>
      <c r="G151" s="7"/>
    </row>
    <row r="152" spans="1:7">
      <c r="A152" s="9">
        <v>44340</v>
      </c>
      <c r="B152" s="7">
        <v>491.524</v>
      </c>
      <c r="C152" s="7">
        <v>6</v>
      </c>
      <c r="D152" s="8">
        <v>8.4</v>
      </c>
      <c r="E152" s="46" t="s">
        <v>24</v>
      </c>
      <c r="F152" s="46"/>
      <c r="G152" s="7"/>
    </row>
    <row r="153" spans="1:7">
      <c r="A153" s="9">
        <v>44341</v>
      </c>
      <c r="B153" s="7">
        <v>492.589</v>
      </c>
      <c r="C153" s="7">
        <v>6</v>
      </c>
      <c r="D153" s="8">
        <v>6.6</v>
      </c>
      <c r="E153" s="46" t="s">
        <v>24</v>
      </c>
      <c r="F153" s="46"/>
      <c r="G153" s="7"/>
    </row>
    <row r="154" spans="1:7">
      <c r="A154" s="9">
        <v>44342</v>
      </c>
      <c r="B154" s="7">
        <v>492.68700000000001</v>
      </c>
      <c r="C154" s="7">
        <v>6</v>
      </c>
      <c r="D154" s="8">
        <v>7.6</v>
      </c>
      <c r="E154" s="46" t="s">
        <v>24</v>
      </c>
      <c r="F154" s="46"/>
      <c r="G154" s="7"/>
    </row>
    <row r="155" spans="1:7">
      <c r="A155" s="9">
        <v>44343</v>
      </c>
      <c r="B155" s="7">
        <v>491.98899999999998</v>
      </c>
      <c r="C155" s="7">
        <v>6</v>
      </c>
      <c r="D155" s="8">
        <v>7.6</v>
      </c>
      <c r="E155" s="46" t="s">
        <v>24</v>
      </c>
      <c r="F155" s="46"/>
      <c r="G155" s="7"/>
    </row>
    <row r="156" spans="1:7">
      <c r="A156" s="9">
        <v>44344</v>
      </c>
      <c r="B156" s="7">
        <v>490.25400000000002</v>
      </c>
      <c r="C156" s="7">
        <v>6</v>
      </c>
      <c r="D156" s="8">
        <v>7.2</v>
      </c>
      <c r="E156" s="46" t="s">
        <v>24</v>
      </c>
      <c r="F156" s="46"/>
      <c r="G156" s="7"/>
    </row>
    <row r="157" spans="1:7">
      <c r="A157" s="9">
        <v>44345</v>
      </c>
      <c r="B157" s="7">
        <v>489.512</v>
      </c>
      <c r="C157" s="7">
        <v>6</v>
      </c>
      <c r="D157" s="8">
        <v>6.2</v>
      </c>
      <c r="E157" s="46" t="s">
        <v>24</v>
      </c>
      <c r="F157" s="46"/>
      <c r="G157" s="7"/>
    </row>
    <row r="158" spans="1:7">
      <c r="A158" s="9">
        <v>44346</v>
      </c>
      <c r="B158" s="7">
        <v>485.45800000000003</v>
      </c>
      <c r="C158" s="7">
        <v>6</v>
      </c>
      <c r="D158" s="8">
        <v>6.8</v>
      </c>
      <c r="E158" s="46" t="s">
        <v>24</v>
      </c>
      <c r="F158" s="46"/>
      <c r="G158" s="7"/>
    </row>
    <row r="159" spans="1:7" ht="15.95" thickBot="1">
      <c r="A159" s="18">
        <v>44347</v>
      </c>
      <c r="B159" s="19">
        <v>489.32499999999999</v>
      </c>
      <c r="C159" s="19">
        <v>6</v>
      </c>
      <c r="D159" s="16">
        <v>7.4</v>
      </c>
      <c r="E159" s="60" t="s">
        <v>24</v>
      </c>
      <c r="F159" s="60"/>
      <c r="G159" s="19"/>
    </row>
    <row r="160" spans="1:7">
      <c r="A160" s="20">
        <v>44348</v>
      </c>
      <c r="B160" s="22">
        <v>488.34699999999998</v>
      </c>
      <c r="C160" s="22">
        <v>6</v>
      </c>
      <c r="D160" s="32">
        <v>8.9</v>
      </c>
      <c r="E160" s="61" t="s">
        <v>24</v>
      </c>
      <c r="F160" s="61"/>
      <c r="G160" s="24"/>
    </row>
    <row r="161" spans="1:7">
      <c r="A161" s="25">
        <v>44349</v>
      </c>
      <c r="B161" s="7">
        <v>450.25799999999998</v>
      </c>
      <c r="C161" s="7">
        <v>6</v>
      </c>
      <c r="D161" s="8">
        <v>7.1</v>
      </c>
      <c r="E161" s="46" t="s">
        <v>24</v>
      </c>
      <c r="F161" s="46"/>
      <c r="G161" s="26"/>
    </row>
    <row r="162" spans="1:7">
      <c r="A162" s="25">
        <v>44350</v>
      </c>
      <c r="B162" s="7">
        <v>468.32400000000001</v>
      </c>
      <c r="C162" s="7">
        <v>6</v>
      </c>
      <c r="D162" s="8">
        <v>7.1</v>
      </c>
      <c r="E162" s="46" t="s">
        <v>24</v>
      </c>
      <c r="F162" s="46"/>
      <c r="G162" s="26"/>
    </row>
    <row r="163" spans="1:7">
      <c r="A163" s="25">
        <v>44351</v>
      </c>
      <c r="B163" s="7">
        <v>462.25400000000002</v>
      </c>
      <c r="C163" s="7">
        <v>6</v>
      </c>
      <c r="D163" s="8">
        <v>7.8</v>
      </c>
      <c r="E163" s="46" t="s">
        <v>24</v>
      </c>
      <c r="F163" s="46"/>
      <c r="G163" s="26"/>
    </row>
    <row r="164" spans="1:7">
      <c r="A164" s="25">
        <v>44352</v>
      </c>
      <c r="B164" s="7">
        <v>482.67899999999997</v>
      </c>
      <c r="C164" s="7">
        <v>6</v>
      </c>
      <c r="D164" s="8">
        <v>7</v>
      </c>
      <c r="E164" s="46" t="s">
        <v>24</v>
      </c>
      <c r="F164" s="46"/>
      <c r="G164" s="26"/>
    </row>
    <row r="165" spans="1:7">
      <c r="A165" s="25">
        <v>44353</v>
      </c>
      <c r="B165" s="7">
        <v>478.36500000000001</v>
      </c>
      <c r="C165" s="7">
        <v>6</v>
      </c>
      <c r="D165" s="8">
        <v>6.4</v>
      </c>
      <c r="E165" s="46" t="s">
        <v>24</v>
      </c>
      <c r="F165" s="46"/>
      <c r="G165" s="26"/>
    </row>
    <row r="166" spans="1:7">
      <c r="A166" s="25">
        <v>44354</v>
      </c>
      <c r="B166" s="7">
        <v>486.24700000000001</v>
      </c>
      <c r="C166" s="7">
        <v>6</v>
      </c>
      <c r="D166" s="8">
        <v>7.2</v>
      </c>
      <c r="E166" s="46" t="s">
        <v>24</v>
      </c>
      <c r="F166" s="46"/>
      <c r="G166" s="26"/>
    </row>
    <row r="167" spans="1:7">
      <c r="A167" s="25">
        <v>44355</v>
      </c>
      <c r="B167" s="7">
        <v>482.35300000000001</v>
      </c>
      <c r="C167" s="7">
        <v>6</v>
      </c>
      <c r="D167" s="8">
        <v>7.6</v>
      </c>
      <c r="E167" s="46" t="s">
        <v>24</v>
      </c>
      <c r="F167" s="46"/>
      <c r="G167" s="26"/>
    </row>
    <row r="168" spans="1:7">
      <c r="A168" s="25">
        <v>44356</v>
      </c>
      <c r="B168" s="7">
        <v>475.12400000000002</v>
      </c>
      <c r="C168" s="7">
        <v>6</v>
      </c>
      <c r="D168" s="8">
        <v>7.1</v>
      </c>
      <c r="E168" s="46" t="s">
        <v>24</v>
      </c>
      <c r="F168" s="46"/>
      <c r="G168" s="26"/>
    </row>
    <row r="169" spans="1:7">
      <c r="A169" s="25">
        <v>44357</v>
      </c>
      <c r="B169" s="7">
        <v>474.589</v>
      </c>
      <c r="C169" s="7">
        <v>6</v>
      </c>
      <c r="D169" s="8">
        <v>6.6</v>
      </c>
      <c r="E169" s="46" t="s">
        <v>24</v>
      </c>
      <c r="F169" s="46"/>
      <c r="G169" s="26"/>
    </row>
    <row r="170" spans="1:7">
      <c r="A170" s="25">
        <v>44358</v>
      </c>
      <c r="B170" s="7">
        <v>475.56200000000001</v>
      </c>
      <c r="C170" s="7">
        <v>6</v>
      </c>
      <c r="D170" s="8">
        <v>6.4</v>
      </c>
      <c r="E170" s="46" t="s">
        <v>24</v>
      </c>
      <c r="F170" s="46"/>
      <c r="G170" s="26"/>
    </row>
    <row r="171" spans="1:7">
      <c r="A171" s="25">
        <v>44359</v>
      </c>
      <c r="B171" s="7">
        <v>475.32499999999999</v>
      </c>
      <c r="C171" s="7">
        <v>6</v>
      </c>
      <c r="D171" s="8">
        <v>7.2</v>
      </c>
      <c r="E171" s="46" t="s">
        <v>24</v>
      </c>
      <c r="F171" s="46"/>
      <c r="G171" s="26"/>
    </row>
    <row r="172" spans="1:7">
      <c r="A172" s="25">
        <v>44360</v>
      </c>
      <c r="B172" s="7">
        <v>474.85599999999999</v>
      </c>
      <c r="C172" s="7">
        <v>6</v>
      </c>
      <c r="D172" s="8">
        <v>7.1</v>
      </c>
      <c r="E172" s="46" t="s">
        <v>24</v>
      </c>
      <c r="F172" s="46"/>
      <c r="G172" s="26"/>
    </row>
    <row r="173" spans="1:7">
      <c r="A173" s="25">
        <v>44361</v>
      </c>
      <c r="B173" s="7">
        <v>475.84500000000003</v>
      </c>
      <c r="C173" s="7">
        <v>6</v>
      </c>
      <c r="D173" s="8">
        <v>6.8</v>
      </c>
      <c r="E173" s="46" t="s">
        <v>24</v>
      </c>
      <c r="F173" s="46"/>
      <c r="G173" s="26"/>
    </row>
    <row r="174" spans="1:7">
      <c r="A174" s="25">
        <v>44362</v>
      </c>
      <c r="B174" s="7">
        <v>474.75599999999997</v>
      </c>
      <c r="C174" s="7">
        <v>6</v>
      </c>
      <c r="D174" s="8">
        <v>5.8</v>
      </c>
      <c r="E174" s="46" t="s">
        <v>24</v>
      </c>
      <c r="F174" s="46"/>
      <c r="G174" s="26"/>
    </row>
    <row r="175" spans="1:7">
      <c r="A175" s="25">
        <v>44363</v>
      </c>
      <c r="B175" s="7">
        <v>475.69799999999998</v>
      </c>
      <c r="C175" s="7">
        <v>6</v>
      </c>
      <c r="D175" s="8">
        <v>4.7</v>
      </c>
      <c r="E175" s="46" t="s">
        <v>24</v>
      </c>
      <c r="F175" s="46"/>
      <c r="G175" s="26"/>
    </row>
    <row r="176" spans="1:7">
      <c r="A176" s="25">
        <v>44364</v>
      </c>
      <c r="B176" s="7">
        <v>474.58600000000001</v>
      </c>
      <c r="C176" s="7">
        <v>6</v>
      </c>
      <c r="D176" s="8">
        <v>4</v>
      </c>
      <c r="E176" s="46" t="s">
        <v>24</v>
      </c>
      <c r="F176" s="46"/>
      <c r="G176" s="26"/>
    </row>
    <row r="177" spans="1:7">
      <c r="A177" s="25">
        <v>44365</v>
      </c>
      <c r="B177" s="7">
        <v>473.25400000000002</v>
      </c>
      <c r="C177" s="7">
        <v>6</v>
      </c>
      <c r="D177" s="8">
        <v>3</v>
      </c>
      <c r="E177" s="46" t="s">
        <v>24</v>
      </c>
      <c r="F177" s="46"/>
      <c r="G177" s="26"/>
    </row>
    <row r="178" spans="1:7">
      <c r="A178" s="25">
        <v>44366</v>
      </c>
      <c r="B178" s="7">
        <v>473.452</v>
      </c>
      <c r="C178" s="7">
        <v>6</v>
      </c>
      <c r="D178" s="8">
        <v>3</v>
      </c>
      <c r="E178" s="46" t="s">
        <v>24</v>
      </c>
      <c r="F178" s="46"/>
      <c r="G178" s="26"/>
    </row>
    <row r="179" spans="1:7">
      <c r="A179" s="25">
        <v>44367</v>
      </c>
      <c r="B179" s="7">
        <v>472.85399999999998</v>
      </c>
      <c r="C179" s="7">
        <v>6</v>
      </c>
      <c r="D179" s="7">
        <v>4</v>
      </c>
      <c r="E179" s="46" t="s">
        <v>24</v>
      </c>
      <c r="F179" s="46"/>
      <c r="G179" s="26"/>
    </row>
    <row r="180" spans="1:7">
      <c r="A180" s="25">
        <v>44368</v>
      </c>
      <c r="B180" s="7">
        <v>473.84500000000003</v>
      </c>
      <c r="C180" s="7">
        <v>6</v>
      </c>
      <c r="D180" s="7">
        <v>5.3</v>
      </c>
      <c r="E180" s="46" t="s">
        <v>24</v>
      </c>
      <c r="F180" s="46"/>
      <c r="G180" s="26"/>
    </row>
    <row r="181" spans="1:7">
      <c r="A181" s="25">
        <v>44369</v>
      </c>
      <c r="B181" s="7">
        <v>473.52100000000002</v>
      </c>
      <c r="C181" s="7">
        <v>6</v>
      </c>
      <c r="D181" s="7">
        <v>6.1</v>
      </c>
      <c r="E181" s="46" t="s">
        <v>24</v>
      </c>
      <c r="F181" s="46"/>
      <c r="G181" s="26"/>
    </row>
    <row r="182" spans="1:7">
      <c r="A182" s="25">
        <v>44370</v>
      </c>
      <c r="B182" s="7">
        <v>473.49799999999999</v>
      </c>
      <c r="C182" s="7">
        <v>6</v>
      </c>
      <c r="D182" s="7">
        <v>5.4</v>
      </c>
      <c r="E182" s="46" t="s">
        <v>24</v>
      </c>
      <c r="F182" s="46"/>
      <c r="G182" s="26"/>
    </row>
    <row r="183" spans="1:7">
      <c r="A183" s="25">
        <v>44371</v>
      </c>
      <c r="B183" s="7">
        <v>474.89499999999998</v>
      </c>
      <c r="C183" s="7">
        <v>6</v>
      </c>
      <c r="D183" s="7">
        <v>5.4</v>
      </c>
      <c r="E183" s="46" t="s">
        <v>24</v>
      </c>
      <c r="F183" s="46"/>
      <c r="G183" s="26"/>
    </row>
    <row r="184" spans="1:7">
      <c r="A184" s="25">
        <v>44372</v>
      </c>
      <c r="B184" s="7">
        <v>475.75200000000001</v>
      </c>
      <c r="C184" s="7">
        <v>6</v>
      </c>
      <c r="D184" s="7">
        <v>5.5</v>
      </c>
      <c r="E184" s="46" t="s">
        <v>24</v>
      </c>
      <c r="F184" s="46"/>
      <c r="G184" s="26"/>
    </row>
    <row r="185" spans="1:7">
      <c r="A185" s="25">
        <v>44373</v>
      </c>
      <c r="B185" s="7">
        <v>475.52600000000001</v>
      </c>
      <c r="C185" s="7">
        <v>6</v>
      </c>
      <c r="D185" s="7">
        <v>4.3</v>
      </c>
      <c r="E185" s="46" t="s">
        <v>24</v>
      </c>
      <c r="F185" s="46"/>
      <c r="G185" s="26"/>
    </row>
    <row r="186" spans="1:7">
      <c r="A186" s="25">
        <v>44374</v>
      </c>
      <c r="B186" s="7">
        <v>475.125</v>
      </c>
      <c r="C186" s="7">
        <v>6</v>
      </c>
      <c r="D186" s="7">
        <v>4.5999999999999996</v>
      </c>
      <c r="E186" s="46" t="s">
        <v>24</v>
      </c>
      <c r="F186" s="46"/>
      <c r="G186" s="26"/>
    </row>
    <row r="187" spans="1:7">
      <c r="A187" s="25">
        <v>44375</v>
      </c>
      <c r="B187" s="7">
        <v>401.245</v>
      </c>
      <c r="C187" s="7">
        <v>6</v>
      </c>
      <c r="D187" s="7">
        <v>4.2</v>
      </c>
      <c r="E187" s="46" t="s">
        <v>24</v>
      </c>
      <c r="F187" s="46"/>
      <c r="G187" s="26"/>
    </row>
    <row r="188" spans="1:7">
      <c r="A188" s="25">
        <v>44376</v>
      </c>
      <c r="B188" s="7">
        <v>410.23500000000001</v>
      </c>
      <c r="C188" s="7">
        <v>6</v>
      </c>
      <c r="D188" s="7">
        <v>4</v>
      </c>
      <c r="E188" s="46" t="s">
        <v>24</v>
      </c>
      <c r="F188" s="46"/>
      <c r="G188" s="26"/>
    </row>
    <row r="189" spans="1:7" ht="15.95" thickBot="1">
      <c r="A189" s="27">
        <v>44377</v>
      </c>
      <c r="B189" s="29">
        <v>413.27800000000002</v>
      </c>
      <c r="C189" s="29">
        <v>6</v>
      </c>
      <c r="D189" s="29">
        <v>3.2</v>
      </c>
      <c r="E189" s="59" t="s">
        <v>24</v>
      </c>
      <c r="F189" s="59"/>
      <c r="G189" s="31"/>
    </row>
    <row r="190" spans="1:7">
      <c r="A190" s="20">
        <v>44378</v>
      </c>
      <c r="B190" s="21">
        <v>363.2654</v>
      </c>
      <c r="C190" s="22">
        <v>6.1</v>
      </c>
      <c r="D190" s="22">
        <v>3.8</v>
      </c>
      <c r="E190" s="61" t="s">
        <v>24</v>
      </c>
      <c r="F190" s="61"/>
      <c r="G190" s="24"/>
    </row>
    <row r="191" spans="1:7">
      <c r="A191" s="25">
        <v>44379</v>
      </c>
      <c r="B191" s="6">
        <v>354.45600000000002</v>
      </c>
      <c r="C191" s="7">
        <v>6.2</v>
      </c>
      <c r="D191" s="8">
        <v>4.5999999999999996</v>
      </c>
      <c r="E191" s="46" t="s">
        <v>24</v>
      </c>
      <c r="F191" s="46"/>
      <c r="G191" s="26"/>
    </row>
    <row r="192" spans="1:7">
      <c r="A192" s="25">
        <v>44380</v>
      </c>
      <c r="B192" s="6">
        <v>313.7</v>
      </c>
      <c r="C192" s="7">
        <v>6.4</v>
      </c>
      <c r="D192" s="8">
        <v>6</v>
      </c>
      <c r="E192" s="46" t="s">
        <v>24</v>
      </c>
      <c r="F192" s="46"/>
      <c r="G192" s="26"/>
    </row>
    <row r="193" spans="1:7">
      <c r="A193" s="25">
        <v>44381</v>
      </c>
      <c r="B193" s="6">
        <v>264.73599999999999</v>
      </c>
      <c r="C193" s="7">
        <v>6.6</v>
      </c>
      <c r="D193" s="8">
        <v>6.5</v>
      </c>
      <c r="E193" s="46" t="s">
        <v>24</v>
      </c>
      <c r="F193" s="46"/>
      <c r="G193" s="26"/>
    </row>
    <row r="194" spans="1:7">
      <c r="A194" s="25">
        <v>44382</v>
      </c>
      <c r="B194" s="6">
        <v>266.54599999999999</v>
      </c>
      <c r="C194" s="7">
        <v>6.4</v>
      </c>
      <c r="D194" s="8">
        <v>6.6</v>
      </c>
      <c r="E194" s="46" t="s">
        <v>24</v>
      </c>
      <c r="F194" s="46"/>
      <c r="G194" s="26"/>
    </row>
    <row r="195" spans="1:7">
      <c r="A195" s="25">
        <v>44383</v>
      </c>
      <c r="B195" s="6">
        <v>284.06400000000002</v>
      </c>
      <c r="C195" s="7">
        <v>6.2</v>
      </c>
      <c r="D195" s="8">
        <v>6.6</v>
      </c>
      <c r="E195" s="46" t="s">
        <v>24</v>
      </c>
      <c r="F195" s="46"/>
      <c r="G195" s="26"/>
    </row>
    <row r="196" spans="1:7">
      <c r="A196" s="25">
        <v>44384</v>
      </c>
      <c r="B196" s="6">
        <v>258.64800000000002</v>
      </c>
      <c r="C196" s="7">
        <v>6.4</v>
      </c>
      <c r="D196" s="8">
        <v>6.1</v>
      </c>
      <c r="E196" s="46" t="s">
        <v>24</v>
      </c>
      <c r="F196" s="46"/>
      <c r="G196" s="26"/>
    </row>
    <row r="197" spans="1:7">
      <c r="A197" s="25">
        <v>44385</v>
      </c>
      <c r="B197" s="6">
        <v>284.64499999999998</v>
      </c>
      <c r="C197" s="7">
        <v>6.5</v>
      </c>
      <c r="D197" s="8">
        <v>5.8</v>
      </c>
      <c r="E197" s="46" t="s">
        <v>24</v>
      </c>
      <c r="F197" s="46"/>
      <c r="G197" s="26"/>
    </row>
    <row r="198" spans="1:7">
      <c r="A198" s="25">
        <v>44386</v>
      </c>
      <c r="B198" s="6">
        <v>294.00400000000002</v>
      </c>
      <c r="C198" s="7">
        <v>6.4</v>
      </c>
      <c r="D198" s="8">
        <v>5.7</v>
      </c>
      <c r="E198" s="46" t="s">
        <v>24</v>
      </c>
      <c r="F198" s="46"/>
      <c r="G198" s="26"/>
    </row>
    <row r="199" spans="1:7">
      <c r="A199" s="25">
        <v>44387</v>
      </c>
      <c r="B199" s="6">
        <v>290.024</v>
      </c>
      <c r="C199" s="7">
        <v>6.4</v>
      </c>
      <c r="D199" s="8">
        <v>5.3</v>
      </c>
      <c r="E199" s="46" t="s">
        <v>24</v>
      </c>
      <c r="F199" s="46"/>
      <c r="G199" s="26"/>
    </row>
    <row r="200" spans="1:7">
      <c r="A200" s="25">
        <v>44388</v>
      </c>
      <c r="B200" s="6">
        <v>275.64800000000002</v>
      </c>
      <c r="C200" s="7">
        <v>6.5</v>
      </c>
      <c r="D200" s="8">
        <v>5.8</v>
      </c>
      <c r="E200" s="46" t="s">
        <v>24</v>
      </c>
      <c r="F200" s="46"/>
      <c r="G200" s="26"/>
    </row>
    <row r="201" spans="1:7">
      <c r="A201" s="25">
        <v>44389</v>
      </c>
      <c r="B201" s="6">
        <v>281.26400000000001</v>
      </c>
      <c r="C201" s="7">
        <v>6.3</v>
      </c>
      <c r="D201" s="8">
        <v>6</v>
      </c>
      <c r="E201" s="46" t="s">
        <v>24</v>
      </c>
      <c r="F201" s="46"/>
      <c r="G201" s="26"/>
    </row>
    <row r="202" spans="1:7">
      <c r="A202" s="25">
        <v>44390</v>
      </c>
      <c r="B202" s="6">
        <v>310.654</v>
      </c>
      <c r="C202" s="7">
        <v>6.7</v>
      </c>
      <c r="D202" s="8">
        <v>5.8</v>
      </c>
      <c r="E202" s="46" t="s">
        <v>24</v>
      </c>
      <c r="F202" s="46"/>
      <c r="G202" s="26"/>
    </row>
    <row r="203" spans="1:7">
      <c r="A203" s="25">
        <v>44391</v>
      </c>
      <c r="B203" s="6">
        <v>310.685</v>
      </c>
      <c r="C203" s="7">
        <v>6.3</v>
      </c>
      <c r="D203" s="17">
        <v>5.4</v>
      </c>
      <c r="E203" s="46" t="s">
        <v>24</v>
      </c>
      <c r="F203" s="46"/>
      <c r="G203" s="26"/>
    </row>
    <row r="204" spans="1:7">
      <c r="A204" s="25">
        <v>44392</v>
      </c>
      <c r="B204" s="6">
        <v>310.69499999999999</v>
      </c>
      <c r="C204" s="7">
        <v>6.5</v>
      </c>
      <c r="D204" s="17">
        <v>5.4</v>
      </c>
      <c r="E204" s="46" t="s">
        <v>24</v>
      </c>
      <c r="F204" s="46"/>
      <c r="G204" s="26"/>
    </row>
    <row r="205" spans="1:7">
      <c r="A205" s="25">
        <v>44393</v>
      </c>
      <c r="B205" s="6">
        <v>310.67500000000001</v>
      </c>
      <c r="C205" s="7">
        <v>6.2</v>
      </c>
      <c r="D205" s="17">
        <v>5.2</v>
      </c>
      <c r="E205" s="46" t="s">
        <v>24</v>
      </c>
      <c r="F205" s="46"/>
      <c r="G205" s="26"/>
    </row>
    <row r="206" spans="1:7">
      <c r="A206" s="25">
        <v>44394</v>
      </c>
      <c r="B206" s="6">
        <v>310.54199999999997</v>
      </c>
      <c r="C206" s="7">
        <v>6.3</v>
      </c>
      <c r="D206" s="17">
        <v>5.0999999999999996</v>
      </c>
      <c r="E206" s="46" t="s">
        <v>24</v>
      </c>
      <c r="F206" s="46"/>
      <c r="G206" s="26"/>
    </row>
    <row r="207" spans="1:7">
      <c r="A207" s="25">
        <v>44395</v>
      </c>
      <c r="B207" s="6">
        <v>310.35399999999998</v>
      </c>
      <c r="C207" s="7">
        <v>6.4</v>
      </c>
      <c r="D207" s="17">
        <v>4.8</v>
      </c>
      <c r="E207" s="46" t="s">
        <v>24</v>
      </c>
      <c r="F207" s="46"/>
      <c r="G207" s="26"/>
    </row>
    <row r="208" spans="1:7">
      <c r="A208" s="25">
        <v>44396</v>
      </c>
      <c r="B208" s="6">
        <v>310.32100000000003</v>
      </c>
      <c r="C208" s="7">
        <v>6.4</v>
      </c>
      <c r="D208" s="17">
        <v>5.3</v>
      </c>
      <c r="E208" s="46" t="s">
        <v>24</v>
      </c>
      <c r="F208" s="46"/>
      <c r="G208" s="26"/>
    </row>
    <row r="209" spans="1:7">
      <c r="A209" s="25">
        <v>44397</v>
      </c>
      <c r="B209" s="6">
        <v>310.42099999999999</v>
      </c>
      <c r="C209" s="7">
        <v>6.1</v>
      </c>
      <c r="D209" s="17">
        <v>5.3</v>
      </c>
      <c r="E209" s="46" t="s">
        <v>24</v>
      </c>
      <c r="F209" s="46"/>
      <c r="G209" s="26"/>
    </row>
    <row r="210" spans="1:7">
      <c r="A210" s="25">
        <v>44398</v>
      </c>
      <c r="B210" s="6">
        <v>310.39800000000002</v>
      </c>
      <c r="C210" s="7">
        <v>6.2</v>
      </c>
      <c r="D210" s="17">
        <v>5.9</v>
      </c>
      <c r="E210" s="46" t="s">
        <v>24</v>
      </c>
      <c r="F210" s="46"/>
      <c r="G210" s="26"/>
    </row>
    <row r="211" spans="1:7">
      <c r="A211" s="25">
        <v>44399</v>
      </c>
      <c r="B211" s="6">
        <v>310.49799999999999</v>
      </c>
      <c r="C211" s="7">
        <v>6.6</v>
      </c>
      <c r="D211" s="17">
        <v>6.4</v>
      </c>
      <c r="E211" s="46" t="s">
        <v>24</v>
      </c>
      <c r="F211" s="46"/>
      <c r="G211" s="26"/>
    </row>
    <row r="212" spans="1:7">
      <c r="A212" s="25">
        <v>44400</v>
      </c>
      <c r="B212" s="6">
        <v>310.32499999999999</v>
      </c>
      <c r="C212" s="7">
        <v>6.4</v>
      </c>
      <c r="D212" s="17">
        <v>5.5</v>
      </c>
      <c r="E212" s="46" t="s">
        <v>24</v>
      </c>
      <c r="F212" s="46"/>
      <c r="G212" s="26"/>
    </row>
    <row r="213" spans="1:7">
      <c r="A213" s="25">
        <v>44401</v>
      </c>
      <c r="B213" s="6">
        <v>310.25400000000002</v>
      </c>
      <c r="C213" s="7">
        <v>6.4</v>
      </c>
      <c r="D213" s="17">
        <v>5.0999999999999996</v>
      </c>
      <c r="E213" s="46" t="s">
        <v>24</v>
      </c>
      <c r="F213" s="46"/>
      <c r="G213" s="26"/>
    </row>
    <row r="214" spans="1:7">
      <c r="A214" s="25">
        <v>44402</v>
      </c>
      <c r="B214" s="6">
        <v>310.54300000000001</v>
      </c>
      <c r="C214" s="7">
        <v>6.2</v>
      </c>
      <c r="D214" s="17">
        <v>5</v>
      </c>
      <c r="E214" s="46" t="s">
        <v>24</v>
      </c>
      <c r="F214" s="46"/>
      <c r="G214" s="26"/>
    </row>
    <row r="215" spans="1:7">
      <c r="A215" s="25">
        <v>44403</v>
      </c>
      <c r="B215" s="6">
        <v>310.25400000000002</v>
      </c>
      <c r="C215" s="7">
        <v>6.3</v>
      </c>
      <c r="D215" s="17">
        <v>4.9000000000000004</v>
      </c>
      <c r="E215" s="46" t="s">
        <v>24</v>
      </c>
      <c r="F215" s="46"/>
      <c r="G215" s="26"/>
    </row>
    <row r="216" spans="1:7">
      <c r="A216" s="25">
        <v>44404</v>
      </c>
      <c r="B216" s="6">
        <v>310.23399999999998</v>
      </c>
      <c r="C216" s="7">
        <v>6.2</v>
      </c>
      <c r="D216" s="17">
        <v>4.8</v>
      </c>
      <c r="E216" s="46" t="s">
        <v>24</v>
      </c>
      <c r="F216" s="46"/>
      <c r="G216" s="26"/>
    </row>
    <row r="217" spans="1:7">
      <c r="A217" s="25">
        <v>44405</v>
      </c>
      <c r="B217" s="6">
        <v>310.28500000000003</v>
      </c>
      <c r="C217" s="7">
        <v>6.3</v>
      </c>
      <c r="D217" s="17">
        <v>5</v>
      </c>
      <c r="E217" s="46" t="s">
        <v>24</v>
      </c>
      <c r="F217" s="46"/>
      <c r="G217" s="26"/>
    </row>
    <row r="218" spans="1:7">
      <c r="A218" s="25">
        <v>44406</v>
      </c>
      <c r="B218" s="6">
        <v>310.27499999999998</v>
      </c>
      <c r="C218" s="7">
        <v>6.4</v>
      </c>
      <c r="D218" s="17">
        <v>4.7</v>
      </c>
      <c r="E218" s="46" t="s">
        <v>24</v>
      </c>
      <c r="F218" s="46"/>
      <c r="G218" s="26"/>
    </row>
    <row r="219" spans="1:7">
      <c r="A219" s="25">
        <v>44407</v>
      </c>
      <c r="B219" s="6">
        <v>310.255</v>
      </c>
      <c r="C219" s="7">
        <v>6.2</v>
      </c>
      <c r="D219" s="17">
        <v>5</v>
      </c>
      <c r="E219" s="46" t="s">
        <v>24</v>
      </c>
      <c r="F219" s="46"/>
      <c r="G219" s="26"/>
    </row>
    <row r="220" spans="1:7" ht="15.95" thickBot="1">
      <c r="A220" s="27">
        <v>44408</v>
      </c>
      <c r="B220" s="28">
        <v>302.14800000000002</v>
      </c>
      <c r="C220" s="29">
        <v>6.5</v>
      </c>
      <c r="D220" s="30">
        <v>3.5</v>
      </c>
      <c r="E220" s="59" t="s">
        <v>24</v>
      </c>
      <c r="F220" s="59"/>
      <c r="G220" s="31"/>
    </row>
    <row r="221" spans="1:7">
      <c r="A221" s="20">
        <v>44409</v>
      </c>
      <c r="B221" s="21">
        <v>292.34800000000001</v>
      </c>
      <c r="C221" s="22">
        <v>6.4</v>
      </c>
      <c r="D221" s="23">
        <v>3.8</v>
      </c>
      <c r="E221" s="61" t="s">
        <v>24</v>
      </c>
      <c r="F221" s="61"/>
      <c r="G221" s="24"/>
    </row>
    <row r="222" spans="1:7">
      <c r="A222" s="25">
        <v>44410</v>
      </c>
      <c r="B222" s="6">
        <v>284.24700000000001</v>
      </c>
      <c r="C222" s="7">
        <v>6.2</v>
      </c>
      <c r="D222" s="17">
        <v>4.3</v>
      </c>
      <c r="E222" s="46" t="s">
        <v>24</v>
      </c>
      <c r="F222" s="46"/>
      <c r="G222" s="26"/>
    </row>
    <row r="223" spans="1:7">
      <c r="A223" s="25">
        <v>44411</v>
      </c>
      <c r="B223" s="6">
        <v>294.887</v>
      </c>
      <c r="C223" s="7">
        <v>6.3</v>
      </c>
      <c r="D223" s="17">
        <v>4.8</v>
      </c>
      <c r="E223" s="46" t="s">
        <v>24</v>
      </c>
      <c r="F223" s="46"/>
      <c r="G223" s="26"/>
    </row>
    <row r="224" spans="1:7">
      <c r="A224" s="25">
        <v>44412</v>
      </c>
      <c r="B224" s="6">
        <v>274.65199999999999</v>
      </c>
      <c r="C224" s="7">
        <v>6.4</v>
      </c>
      <c r="D224" s="17">
        <v>5</v>
      </c>
      <c r="E224" s="46" t="s">
        <v>24</v>
      </c>
      <c r="F224" s="46"/>
      <c r="G224" s="26"/>
    </row>
    <row r="225" spans="1:7">
      <c r="A225" s="25">
        <v>44413</v>
      </c>
      <c r="B225" s="6">
        <v>281.34500000000003</v>
      </c>
      <c r="C225" s="7">
        <v>6.4</v>
      </c>
      <c r="D225" s="17">
        <v>6</v>
      </c>
      <c r="E225" s="46" t="s">
        <v>24</v>
      </c>
      <c r="F225" s="46"/>
      <c r="G225" s="26"/>
    </row>
    <row r="226" spans="1:7">
      <c r="A226" s="25">
        <v>44414</v>
      </c>
      <c r="B226" s="6">
        <v>278.64800000000002</v>
      </c>
      <c r="C226" s="7">
        <v>6.3</v>
      </c>
      <c r="D226" s="17">
        <v>5.4</v>
      </c>
      <c r="E226" s="46" t="s">
        <v>24</v>
      </c>
      <c r="F226" s="46"/>
      <c r="G226" s="26"/>
    </row>
    <row r="227" spans="1:7">
      <c r="A227" s="25">
        <v>44415</v>
      </c>
      <c r="B227" s="6">
        <v>268.32400000000001</v>
      </c>
      <c r="C227" s="7">
        <v>6.3</v>
      </c>
      <c r="D227" s="17">
        <v>5</v>
      </c>
      <c r="E227" s="46" t="s">
        <v>24</v>
      </c>
      <c r="F227" s="46"/>
      <c r="G227" s="26"/>
    </row>
    <row r="228" spans="1:7">
      <c r="A228" s="25">
        <v>44416</v>
      </c>
      <c r="B228" s="6">
        <v>289.245</v>
      </c>
      <c r="C228" s="7">
        <v>6.4</v>
      </c>
      <c r="D228" s="17">
        <v>4.8</v>
      </c>
      <c r="E228" s="46" t="s">
        <v>24</v>
      </c>
      <c r="F228" s="46"/>
      <c r="G228" s="26"/>
    </row>
    <row r="229" spans="1:7">
      <c r="A229" s="25">
        <v>44417</v>
      </c>
      <c r="B229" s="6">
        <v>278.32299999999998</v>
      </c>
      <c r="C229" s="7">
        <v>6.5</v>
      </c>
      <c r="D229" s="17">
        <v>5.0999999999999996</v>
      </c>
      <c r="E229" s="46" t="s">
        <v>24</v>
      </c>
      <c r="F229" s="46"/>
      <c r="G229" s="26"/>
    </row>
    <row r="230" spans="1:7">
      <c r="A230" s="25">
        <v>44418</v>
      </c>
      <c r="B230" s="6">
        <v>279.64499999999998</v>
      </c>
      <c r="C230" s="7">
        <v>6.4</v>
      </c>
      <c r="D230" s="17">
        <v>3.9</v>
      </c>
      <c r="E230" s="46" t="s">
        <v>24</v>
      </c>
      <c r="F230" s="46"/>
      <c r="G230" s="26"/>
    </row>
    <row r="231" spans="1:7">
      <c r="A231" s="25">
        <v>44419</v>
      </c>
      <c r="B231" s="6">
        <v>298.21699999999998</v>
      </c>
      <c r="C231" s="7">
        <v>6.3</v>
      </c>
      <c r="D231" s="17">
        <v>3.7</v>
      </c>
      <c r="E231" s="46" t="s">
        <v>24</v>
      </c>
      <c r="F231" s="46"/>
      <c r="G231" s="26"/>
    </row>
    <row r="232" spans="1:7">
      <c r="A232" s="25">
        <v>44420</v>
      </c>
      <c r="B232" s="6">
        <v>299.68099999999998</v>
      </c>
      <c r="C232" s="7">
        <v>6.5</v>
      </c>
      <c r="D232" s="17">
        <v>3.7</v>
      </c>
      <c r="E232" s="46" t="s">
        <v>24</v>
      </c>
      <c r="F232" s="46"/>
      <c r="G232" s="26"/>
    </row>
    <row r="233" spans="1:7">
      <c r="A233" s="25">
        <v>44421</v>
      </c>
      <c r="B233" s="6">
        <v>307.83100000000002</v>
      </c>
      <c r="C233" s="7">
        <v>6.2</v>
      </c>
      <c r="D233" s="17">
        <v>4.2</v>
      </c>
      <c r="E233" s="46" t="s">
        <v>24</v>
      </c>
      <c r="F233" s="46"/>
      <c r="G233" s="26"/>
    </row>
    <row r="234" spans="1:7">
      <c r="A234" s="25">
        <v>44422</v>
      </c>
      <c r="B234" s="6">
        <v>311.12299999999999</v>
      </c>
      <c r="C234" s="7">
        <v>6.4</v>
      </c>
      <c r="D234" s="17">
        <v>5</v>
      </c>
      <c r="E234" s="46" t="s">
        <v>24</v>
      </c>
      <c r="F234" s="46"/>
      <c r="G234" s="26"/>
    </row>
    <row r="235" spans="1:7">
      <c r="A235" s="25">
        <v>44423</v>
      </c>
      <c r="B235" s="6">
        <v>316.524</v>
      </c>
      <c r="C235" s="7">
        <v>6.2</v>
      </c>
      <c r="D235" s="17">
        <v>5.2</v>
      </c>
      <c r="E235" s="46" t="s">
        <v>24</v>
      </c>
      <c r="F235" s="46"/>
      <c r="G235" s="26"/>
    </row>
    <row r="236" spans="1:7">
      <c r="A236" s="25">
        <v>44424</v>
      </c>
      <c r="B236" s="6">
        <v>320.25799999999998</v>
      </c>
      <c r="C236" s="7">
        <v>6.4</v>
      </c>
      <c r="D236" s="17">
        <v>5.5</v>
      </c>
      <c r="E236" s="46" t="s">
        <v>24</v>
      </c>
      <c r="F236" s="46"/>
      <c r="G236" s="26"/>
    </row>
    <row r="237" spans="1:7">
      <c r="A237" s="25">
        <v>44425</v>
      </c>
      <c r="B237" s="6">
        <v>323.61900000000003</v>
      </c>
      <c r="C237" s="7">
        <v>6.7</v>
      </c>
      <c r="D237" s="17">
        <v>5.3</v>
      </c>
      <c r="E237" s="46" t="s">
        <v>24</v>
      </c>
      <c r="F237" s="46"/>
      <c r="G237" s="26"/>
    </row>
    <row r="238" spans="1:7">
      <c r="A238" s="25">
        <v>44426</v>
      </c>
      <c r="B238" s="6">
        <v>325.18799999999999</v>
      </c>
      <c r="C238" s="7">
        <v>6.2</v>
      </c>
      <c r="D238" s="17">
        <v>5.0999999999999996</v>
      </c>
      <c r="E238" s="46" t="s">
        <v>24</v>
      </c>
      <c r="F238" s="46"/>
      <c r="G238" s="26"/>
    </row>
    <row r="239" spans="1:7">
      <c r="A239" s="25">
        <v>44427</v>
      </c>
      <c r="B239" s="6">
        <v>324.649</v>
      </c>
      <c r="C239" s="7">
        <v>6.4</v>
      </c>
      <c r="D239" s="17">
        <v>5.0999999999999996</v>
      </c>
      <c r="E239" s="46" t="s">
        <v>24</v>
      </c>
      <c r="F239" s="46"/>
      <c r="G239" s="26"/>
    </row>
    <row r="240" spans="1:7">
      <c r="A240" s="25">
        <v>44428</v>
      </c>
      <c r="B240" s="6">
        <v>323.18299999999999</v>
      </c>
      <c r="C240" s="7">
        <v>6.2</v>
      </c>
      <c r="D240" s="17">
        <v>5.5</v>
      </c>
      <c r="E240" s="46" t="s">
        <v>24</v>
      </c>
      <c r="F240" s="46"/>
      <c r="G240" s="26"/>
    </row>
    <row r="241" spans="1:7">
      <c r="A241" s="25">
        <v>44429</v>
      </c>
      <c r="B241" s="6">
        <v>329.25700000000001</v>
      </c>
      <c r="C241" s="7">
        <v>6.3</v>
      </c>
      <c r="D241" s="17">
        <v>6.1</v>
      </c>
      <c r="E241" s="46" t="s">
        <v>24</v>
      </c>
      <c r="F241" s="46"/>
      <c r="G241" s="26"/>
    </row>
    <row r="242" spans="1:7">
      <c r="A242" s="25">
        <v>44430</v>
      </c>
      <c r="B242" s="6">
        <v>335.64400000000001</v>
      </c>
      <c r="C242" s="7">
        <v>6.4</v>
      </c>
      <c r="D242" s="17">
        <v>6.7</v>
      </c>
      <c r="E242" s="46" t="s">
        <v>24</v>
      </c>
      <c r="F242" s="46"/>
      <c r="G242" s="26"/>
    </row>
    <row r="243" spans="1:7">
      <c r="A243" s="25">
        <v>44431</v>
      </c>
      <c r="B243" s="6">
        <v>339.84100000000001</v>
      </c>
      <c r="C243" s="7">
        <v>6.3</v>
      </c>
      <c r="D243" s="17">
        <v>6.5</v>
      </c>
      <c r="E243" s="46" t="s">
        <v>24</v>
      </c>
      <c r="F243" s="46"/>
      <c r="G243" s="26"/>
    </row>
    <row r="244" spans="1:7">
      <c r="A244" s="25">
        <v>44432</v>
      </c>
      <c r="B244" s="6">
        <v>341.86099999999999</v>
      </c>
      <c r="C244" s="7">
        <v>6.2</v>
      </c>
      <c r="D244" s="17">
        <v>6</v>
      </c>
      <c r="E244" s="46" t="s">
        <v>24</v>
      </c>
      <c r="F244" s="46"/>
      <c r="G244" s="26"/>
    </row>
    <row r="245" spans="1:7">
      <c r="A245" s="25">
        <v>44433</v>
      </c>
      <c r="B245" s="6">
        <v>370.245</v>
      </c>
      <c r="C245" s="7">
        <v>6.6</v>
      </c>
      <c r="D245" s="17">
        <v>4.3</v>
      </c>
      <c r="E245" s="46" t="s">
        <v>24</v>
      </c>
      <c r="F245" s="46"/>
      <c r="G245" s="26"/>
    </row>
    <row r="246" spans="1:7">
      <c r="A246" s="25">
        <v>44434</v>
      </c>
      <c r="B246" s="6">
        <v>358.149</v>
      </c>
      <c r="C246" s="7">
        <v>6.8</v>
      </c>
      <c r="D246" s="17">
        <v>4.7</v>
      </c>
      <c r="E246" s="46" t="s">
        <v>24</v>
      </c>
      <c r="F246" s="46"/>
      <c r="G246" s="26"/>
    </row>
    <row r="247" spans="1:7">
      <c r="A247" s="25">
        <v>44435</v>
      </c>
      <c r="B247" s="6">
        <v>360.65899999999999</v>
      </c>
      <c r="C247" s="7">
        <v>6.2</v>
      </c>
      <c r="D247" s="17">
        <v>4.8</v>
      </c>
      <c r="E247" s="46" t="s">
        <v>24</v>
      </c>
      <c r="F247" s="46"/>
      <c r="G247" s="26"/>
    </row>
    <row r="248" spans="1:7">
      <c r="A248" s="25">
        <v>44436</v>
      </c>
      <c r="B248" s="6">
        <v>362.51400000000001</v>
      </c>
      <c r="C248" s="7">
        <v>6.4</v>
      </c>
      <c r="D248" s="17">
        <v>4.7</v>
      </c>
      <c r="E248" s="46" t="s">
        <v>24</v>
      </c>
      <c r="F248" s="46"/>
      <c r="G248" s="26"/>
    </row>
    <row r="249" spans="1:7">
      <c r="A249" s="25">
        <v>44437</v>
      </c>
      <c r="B249" s="6">
        <v>342.32499999999999</v>
      </c>
      <c r="C249" s="7">
        <v>6.4</v>
      </c>
      <c r="D249" s="17">
        <v>4.7</v>
      </c>
      <c r="E249" s="46" t="s">
        <v>24</v>
      </c>
      <c r="F249" s="46"/>
      <c r="G249" s="26"/>
    </row>
    <row r="250" spans="1:7">
      <c r="A250" s="25">
        <v>44438</v>
      </c>
      <c r="B250" s="6">
        <v>343.25599999999997</v>
      </c>
      <c r="C250" s="7">
        <v>6.2</v>
      </c>
      <c r="D250" s="17">
        <v>5</v>
      </c>
      <c r="E250" s="46" t="s">
        <v>24</v>
      </c>
      <c r="F250" s="46"/>
      <c r="G250" s="26"/>
    </row>
    <row r="251" spans="1:7" ht="15.95" thickBot="1">
      <c r="A251" s="27">
        <v>44439</v>
      </c>
      <c r="B251" s="28">
        <v>346.47699999999998</v>
      </c>
      <c r="C251" s="29">
        <v>6.6</v>
      </c>
      <c r="D251" s="30">
        <v>4.9000000000000004</v>
      </c>
      <c r="E251" s="59" t="s">
        <v>24</v>
      </c>
      <c r="F251" s="59"/>
      <c r="G251" s="31"/>
    </row>
    <row r="252" spans="1:7">
      <c r="A252" s="20">
        <v>44440</v>
      </c>
      <c r="B252" s="21">
        <v>326.24799999999999</v>
      </c>
      <c r="C252" s="22">
        <v>6.3</v>
      </c>
      <c r="D252" s="23">
        <v>5</v>
      </c>
      <c r="E252" s="61" t="s">
        <v>24</v>
      </c>
      <c r="F252" s="61"/>
      <c r="G252" s="24"/>
    </row>
    <row r="253" spans="1:7">
      <c r="A253" s="25">
        <v>44441</v>
      </c>
      <c r="B253" s="6">
        <v>348.32400000000001</v>
      </c>
      <c r="C253" s="7">
        <v>6.4</v>
      </c>
      <c r="D253" s="17">
        <v>6.8</v>
      </c>
      <c r="E253" s="46" t="s">
        <v>24</v>
      </c>
      <c r="F253" s="46"/>
      <c r="G253" s="26"/>
    </row>
    <row r="254" spans="1:7">
      <c r="A254" s="25">
        <v>44442</v>
      </c>
      <c r="B254" s="6">
        <v>397.21899999999999</v>
      </c>
      <c r="C254" s="7">
        <v>6.4</v>
      </c>
      <c r="D254" s="17">
        <v>6.9</v>
      </c>
      <c r="E254" s="46" t="s">
        <v>24</v>
      </c>
      <c r="F254" s="46"/>
      <c r="G254" s="26"/>
    </row>
    <row r="255" spans="1:7">
      <c r="A255" s="25">
        <v>44443</v>
      </c>
      <c r="B255" s="6">
        <v>371</v>
      </c>
      <c r="C255" s="7">
        <v>6.4</v>
      </c>
      <c r="D255" s="7">
        <v>7.2</v>
      </c>
      <c r="E255" s="46" t="s">
        <v>24</v>
      </c>
      <c r="F255" s="46"/>
      <c r="G255" s="26"/>
    </row>
    <row r="256" spans="1:7">
      <c r="A256" s="25">
        <v>44444</v>
      </c>
      <c r="B256" s="6">
        <v>378.99799999999999</v>
      </c>
      <c r="C256" s="7">
        <v>6.3</v>
      </c>
      <c r="D256" s="7">
        <v>6.1</v>
      </c>
      <c r="E256" s="46" t="s">
        <v>24</v>
      </c>
      <c r="F256" s="46"/>
      <c r="G256" s="26"/>
    </row>
    <row r="257" spans="1:7">
      <c r="A257" s="25">
        <v>44445</v>
      </c>
      <c r="B257" s="6">
        <v>389.47699999999998</v>
      </c>
      <c r="C257" s="7">
        <v>6.4</v>
      </c>
      <c r="D257" s="7">
        <v>5.9</v>
      </c>
      <c r="E257" s="46" t="s">
        <v>24</v>
      </c>
      <c r="F257" s="46"/>
      <c r="G257" s="26"/>
    </row>
    <row r="258" spans="1:7">
      <c r="A258" s="25">
        <v>44446</v>
      </c>
      <c r="B258" s="6">
        <v>332.00299999999999</v>
      </c>
      <c r="C258" s="7">
        <v>6.3</v>
      </c>
      <c r="D258" s="7">
        <v>5.9</v>
      </c>
      <c r="E258" s="46" t="s">
        <v>24</v>
      </c>
      <c r="F258" s="46"/>
      <c r="G258" s="26"/>
    </row>
    <row r="259" spans="1:7">
      <c r="A259" s="25">
        <v>44447</v>
      </c>
      <c r="B259" s="6">
        <v>328.34399999999999</v>
      </c>
      <c r="C259" s="7">
        <v>6.4</v>
      </c>
      <c r="D259" s="7">
        <v>5.9</v>
      </c>
      <c r="E259" s="46" t="s">
        <v>24</v>
      </c>
      <c r="F259" s="46"/>
      <c r="G259" s="26"/>
    </row>
    <row r="260" spans="1:7">
      <c r="A260" s="25">
        <v>44448</v>
      </c>
      <c r="B260" s="6">
        <v>342.79899999999998</v>
      </c>
      <c r="C260" s="7">
        <v>6.2</v>
      </c>
      <c r="D260" s="7">
        <v>6.3</v>
      </c>
      <c r="E260" s="46" t="s">
        <v>24</v>
      </c>
      <c r="F260" s="46"/>
      <c r="G260" s="26"/>
    </row>
    <row r="261" spans="1:7">
      <c r="A261" s="25">
        <v>44449</v>
      </c>
      <c r="B261" s="6">
        <v>314.14</v>
      </c>
      <c r="C261" s="7">
        <v>6.4</v>
      </c>
      <c r="D261" s="7">
        <v>6.5</v>
      </c>
      <c r="E261" s="46" t="s">
        <v>24</v>
      </c>
      <c r="F261" s="46"/>
      <c r="G261" s="26"/>
    </row>
    <row r="262" spans="1:7">
      <c r="A262" s="25">
        <v>44450</v>
      </c>
      <c r="B262" s="6">
        <v>354.43099999999998</v>
      </c>
      <c r="C262" s="7">
        <v>6.5</v>
      </c>
      <c r="D262" s="7">
        <v>6.2</v>
      </c>
      <c r="E262" s="46" t="s">
        <v>24</v>
      </c>
      <c r="F262" s="46"/>
      <c r="G262" s="26"/>
    </row>
    <row r="263" spans="1:7">
      <c r="A263" s="25">
        <v>44451</v>
      </c>
      <c r="B263" s="6">
        <v>380.39299999999997</v>
      </c>
      <c r="C263" s="7">
        <v>6.6</v>
      </c>
      <c r="D263" s="7">
        <v>5.8</v>
      </c>
      <c r="E263" s="46" t="s">
        <v>24</v>
      </c>
      <c r="F263" s="46"/>
      <c r="G263" s="26"/>
    </row>
    <row r="264" spans="1:7">
      <c r="A264" s="25">
        <v>44452</v>
      </c>
      <c r="B264" s="6">
        <v>373.01</v>
      </c>
      <c r="C264" s="7">
        <v>6.5</v>
      </c>
      <c r="D264" s="7">
        <v>5.7</v>
      </c>
      <c r="E264" s="46" t="s">
        <v>24</v>
      </c>
      <c r="F264" s="46"/>
      <c r="G264" s="26"/>
    </row>
    <row r="265" spans="1:7">
      <c r="A265" s="25">
        <v>44453</v>
      </c>
      <c r="B265" s="6">
        <v>373.24200000000002</v>
      </c>
      <c r="C265" s="7">
        <v>6.7</v>
      </c>
      <c r="D265" s="7">
        <v>5.5</v>
      </c>
      <c r="E265" s="46" t="s">
        <v>24</v>
      </c>
      <c r="F265" s="46"/>
      <c r="G265" s="26"/>
    </row>
    <row r="266" spans="1:7">
      <c r="A266" s="25">
        <v>44454</v>
      </c>
      <c r="B266" s="6">
        <v>300.89100000000002</v>
      </c>
      <c r="C266" s="7">
        <v>6.6</v>
      </c>
      <c r="D266" s="7">
        <v>5.8</v>
      </c>
      <c r="E266" s="46" t="s">
        <v>24</v>
      </c>
      <c r="F266" s="46"/>
      <c r="G266" s="26"/>
    </row>
    <row r="267" spans="1:7">
      <c r="A267" s="25">
        <v>44455</v>
      </c>
      <c r="B267" s="6">
        <v>288.15899999999999</v>
      </c>
      <c r="C267" s="7">
        <v>6.6</v>
      </c>
      <c r="D267" s="7">
        <v>6.4</v>
      </c>
      <c r="E267" s="46" t="s">
        <v>24</v>
      </c>
      <c r="F267" s="46"/>
      <c r="G267" s="26"/>
    </row>
    <row r="268" spans="1:7">
      <c r="A268" s="25">
        <v>44456</v>
      </c>
      <c r="B268" s="6">
        <v>345.44799999999998</v>
      </c>
      <c r="C268" s="7">
        <v>6.4</v>
      </c>
      <c r="D268" s="7">
        <v>5.8</v>
      </c>
      <c r="E268" s="46" t="s">
        <v>24</v>
      </c>
      <c r="F268" s="46"/>
      <c r="G268" s="26"/>
    </row>
    <row r="269" spans="1:7">
      <c r="A269" s="25">
        <v>44457</v>
      </c>
      <c r="B269" s="6">
        <v>320.75400000000002</v>
      </c>
      <c r="C269" s="7">
        <v>6.4</v>
      </c>
      <c r="D269" s="7">
        <v>6.3</v>
      </c>
      <c r="E269" s="46" t="s">
        <v>24</v>
      </c>
      <c r="F269" s="46"/>
      <c r="G269" s="26"/>
    </row>
    <row r="270" spans="1:7">
      <c r="A270" s="25">
        <v>44458</v>
      </c>
      <c r="B270" s="6">
        <v>277.07100000000003</v>
      </c>
      <c r="C270" s="7">
        <v>6.5</v>
      </c>
      <c r="D270" s="7">
        <v>6.2</v>
      </c>
      <c r="E270" s="46" t="s">
        <v>24</v>
      </c>
      <c r="F270" s="46"/>
      <c r="G270" s="26"/>
    </row>
    <row r="271" spans="1:7">
      <c r="A271" s="25">
        <v>44459</v>
      </c>
      <c r="B271" s="6">
        <v>268.32100000000003</v>
      </c>
      <c r="C271" s="7">
        <v>6.6</v>
      </c>
      <c r="D271" s="7">
        <v>6.5</v>
      </c>
      <c r="E271" s="46" t="s">
        <v>24</v>
      </c>
      <c r="F271" s="46"/>
      <c r="G271" s="26"/>
    </row>
    <row r="272" spans="1:7">
      <c r="A272" s="25">
        <v>44460</v>
      </c>
      <c r="B272" s="6">
        <v>272.745</v>
      </c>
      <c r="C272" s="7">
        <v>6.5</v>
      </c>
      <c r="D272" s="7">
        <v>6.3</v>
      </c>
      <c r="E272" s="46" t="s">
        <v>24</v>
      </c>
      <c r="F272" s="46"/>
      <c r="G272" s="26"/>
    </row>
    <row r="273" spans="1:7">
      <c r="A273" s="25">
        <v>44461</v>
      </c>
      <c r="B273" s="6">
        <v>267.637</v>
      </c>
      <c r="C273" s="7">
        <v>6.5</v>
      </c>
      <c r="D273" s="7">
        <v>6.3</v>
      </c>
      <c r="E273" s="46" t="s">
        <v>24</v>
      </c>
      <c r="F273" s="46"/>
      <c r="G273" s="26"/>
    </row>
    <row r="274" spans="1:7">
      <c r="A274" s="25">
        <v>44462</v>
      </c>
      <c r="B274" s="6">
        <v>277.32499999999999</v>
      </c>
      <c r="C274" s="7">
        <v>6.6</v>
      </c>
      <c r="D274" s="7">
        <v>6.5</v>
      </c>
      <c r="E274" s="46" t="s">
        <v>24</v>
      </c>
      <c r="F274" s="46"/>
      <c r="G274" s="26"/>
    </row>
    <row r="275" spans="1:7">
      <c r="A275" s="25">
        <v>44463</v>
      </c>
      <c r="B275" s="6">
        <v>254.17099999999999</v>
      </c>
      <c r="C275" s="7">
        <v>6.4</v>
      </c>
      <c r="D275" s="7">
        <v>7</v>
      </c>
      <c r="E275" s="46" t="s">
        <v>24</v>
      </c>
      <c r="F275" s="46"/>
      <c r="G275" s="26"/>
    </row>
    <row r="276" spans="1:7">
      <c r="A276" s="25">
        <v>44464</v>
      </c>
      <c r="B276" s="6">
        <v>272.85300000000001</v>
      </c>
      <c r="C276" s="7">
        <v>6.7</v>
      </c>
      <c r="D276" s="7">
        <v>7.3</v>
      </c>
      <c r="E276" s="46" t="s">
        <v>24</v>
      </c>
      <c r="F276" s="46"/>
      <c r="G276" s="26"/>
    </row>
    <row r="277" spans="1:7">
      <c r="A277" s="25">
        <v>44465</v>
      </c>
      <c r="B277" s="6">
        <v>287.12200000000001</v>
      </c>
      <c r="C277" s="7">
        <v>6.6</v>
      </c>
      <c r="D277" s="7">
        <v>5.5</v>
      </c>
      <c r="E277" s="46" t="s">
        <v>24</v>
      </c>
      <c r="F277" s="46"/>
      <c r="G277" s="26"/>
    </row>
    <row r="278" spans="1:7">
      <c r="A278" s="25">
        <v>44466</v>
      </c>
      <c r="B278" s="6">
        <v>379.64100000000002</v>
      </c>
      <c r="C278" s="7">
        <v>6.7</v>
      </c>
      <c r="D278" s="7">
        <v>5.5</v>
      </c>
      <c r="E278" s="46" t="s">
        <v>24</v>
      </c>
      <c r="F278" s="46"/>
      <c r="G278" s="26"/>
    </row>
    <row r="279" spans="1:7">
      <c r="A279" s="25">
        <v>44467</v>
      </c>
      <c r="B279" s="6">
        <v>388.80099999999999</v>
      </c>
      <c r="C279" s="7">
        <v>6.5</v>
      </c>
      <c r="D279" s="7">
        <v>5.6</v>
      </c>
      <c r="E279" s="46" t="s">
        <v>24</v>
      </c>
      <c r="F279" s="46"/>
      <c r="G279" s="26"/>
    </row>
    <row r="280" spans="1:7">
      <c r="A280" s="25">
        <v>44468</v>
      </c>
      <c r="B280" s="6">
        <v>284.79899999999998</v>
      </c>
      <c r="C280" s="7">
        <v>6.6</v>
      </c>
      <c r="D280" s="7">
        <v>5.8</v>
      </c>
      <c r="E280" s="46" t="s">
        <v>24</v>
      </c>
      <c r="F280" s="46"/>
      <c r="G280" s="26"/>
    </row>
    <row r="281" spans="1:7" ht="15.95" thickBot="1">
      <c r="A281" s="27">
        <v>44469</v>
      </c>
      <c r="B281" s="28">
        <v>289.56599999999997</v>
      </c>
      <c r="C281" s="29">
        <v>6.8</v>
      </c>
      <c r="D281" s="29">
        <v>5.8</v>
      </c>
      <c r="E281" s="59" t="s">
        <v>24</v>
      </c>
      <c r="F281" s="59"/>
      <c r="G281" s="31"/>
    </row>
    <row r="282" spans="1:7">
      <c r="A282" s="20">
        <v>44470</v>
      </c>
      <c r="B282" s="21">
        <v>304.91199999999998</v>
      </c>
      <c r="C282" s="22">
        <v>6.5</v>
      </c>
      <c r="D282" s="22">
        <v>5.6</v>
      </c>
      <c r="E282" s="61" t="s">
        <v>24</v>
      </c>
      <c r="F282" s="61"/>
      <c r="G282" s="24"/>
    </row>
    <row r="283" spans="1:7">
      <c r="A283" s="25">
        <v>44471</v>
      </c>
      <c r="B283" s="6">
        <v>385.57100000000003</v>
      </c>
      <c r="C283" s="7">
        <v>6.6</v>
      </c>
      <c r="D283" s="7">
        <v>5.5</v>
      </c>
      <c r="E283" s="46" t="s">
        <v>24</v>
      </c>
      <c r="F283" s="46"/>
      <c r="G283" s="26"/>
    </row>
    <row r="284" spans="1:7">
      <c r="A284" s="25">
        <v>44472</v>
      </c>
      <c r="B284" s="6">
        <v>382.803</v>
      </c>
      <c r="C284" s="7">
        <v>6.7</v>
      </c>
      <c r="D284" s="7">
        <v>5.8</v>
      </c>
      <c r="E284" s="46" t="s">
        <v>24</v>
      </c>
      <c r="F284" s="46"/>
      <c r="G284" s="26"/>
    </row>
    <row r="285" spans="1:7">
      <c r="A285" s="25">
        <v>44473</v>
      </c>
      <c r="B285" s="6">
        <v>368.68700000000001</v>
      </c>
      <c r="C285" s="7">
        <v>6.4</v>
      </c>
      <c r="D285" s="7">
        <v>5.5</v>
      </c>
      <c r="E285" s="46" t="s">
        <v>24</v>
      </c>
      <c r="F285" s="46"/>
      <c r="G285" s="26"/>
    </row>
    <row r="286" spans="1:7">
      <c r="A286" s="25">
        <v>44474</v>
      </c>
      <c r="B286" s="6">
        <v>377.67700000000002</v>
      </c>
      <c r="C286" s="7">
        <v>6.6</v>
      </c>
      <c r="D286" s="7">
        <v>5.2</v>
      </c>
      <c r="E286" s="46" t="s">
        <v>24</v>
      </c>
      <c r="F286" s="46"/>
      <c r="G286" s="26"/>
    </row>
    <row r="287" spans="1:7">
      <c r="A287" s="25">
        <v>44475</v>
      </c>
      <c r="B287" s="6">
        <v>302.58499999999998</v>
      </c>
      <c r="C287" s="7">
        <v>6.8</v>
      </c>
      <c r="D287" s="7">
        <v>5.6</v>
      </c>
      <c r="E287" s="46" t="s">
        <v>24</v>
      </c>
      <c r="F287" s="46"/>
      <c r="G287" s="26"/>
    </row>
    <row r="288" spans="1:7">
      <c r="A288" s="25">
        <v>44476</v>
      </c>
      <c r="B288" s="6">
        <v>321.09800000000001</v>
      </c>
      <c r="C288" s="7">
        <v>6.5</v>
      </c>
      <c r="D288" s="7">
        <v>5.8</v>
      </c>
      <c r="E288" s="46" t="s">
        <v>24</v>
      </c>
      <c r="F288" s="46"/>
      <c r="G288" s="26"/>
    </row>
    <row r="289" spans="1:7">
      <c r="A289" s="25">
        <v>44477</v>
      </c>
      <c r="B289" s="6">
        <v>289</v>
      </c>
      <c r="C289" s="7">
        <v>6.7</v>
      </c>
      <c r="D289" s="7">
        <v>6.4</v>
      </c>
      <c r="E289" s="46" t="s">
        <v>24</v>
      </c>
      <c r="F289" s="46"/>
      <c r="G289" s="26"/>
    </row>
    <row r="290" spans="1:7">
      <c r="A290" s="25">
        <v>44478</v>
      </c>
      <c r="B290" s="6">
        <v>303.76799999999997</v>
      </c>
      <c r="C290" s="7">
        <v>6.5</v>
      </c>
      <c r="D290" s="7">
        <v>8.1999999999999993</v>
      </c>
      <c r="E290" s="46" t="s">
        <v>24</v>
      </c>
      <c r="F290" s="46"/>
      <c r="G290" s="26"/>
    </row>
    <row r="291" spans="1:7">
      <c r="A291" s="25">
        <v>44479</v>
      </c>
      <c r="B291" s="6">
        <v>301.92599999999999</v>
      </c>
      <c r="C291" s="7">
        <v>6.3</v>
      </c>
      <c r="D291" s="7">
        <v>7.7</v>
      </c>
      <c r="E291" s="46" t="s">
        <v>24</v>
      </c>
      <c r="F291" s="46"/>
      <c r="G291" s="26"/>
    </row>
    <row r="292" spans="1:7">
      <c r="A292" s="25">
        <v>44480</v>
      </c>
      <c r="B292" s="6">
        <v>304.08999999999997</v>
      </c>
      <c r="C292" s="7">
        <v>6.4</v>
      </c>
      <c r="D292" s="7">
        <v>7.2</v>
      </c>
      <c r="E292" s="46" t="s">
        <v>24</v>
      </c>
      <c r="F292" s="46"/>
      <c r="G292" s="26"/>
    </row>
    <row r="293" spans="1:7">
      <c r="A293" s="25">
        <v>44481</v>
      </c>
      <c r="B293" s="6">
        <v>311.15300000000002</v>
      </c>
      <c r="C293" s="7">
        <v>6.3</v>
      </c>
      <c r="D293" s="7">
        <v>7.3</v>
      </c>
      <c r="E293" s="46" t="s">
        <v>24</v>
      </c>
      <c r="F293" s="46"/>
      <c r="G293" s="26"/>
    </row>
    <row r="294" spans="1:7">
      <c r="A294" s="25">
        <v>44482</v>
      </c>
      <c r="B294" s="6">
        <v>307.32100000000003</v>
      </c>
      <c r="C294" s="7">
        <v>6.2</v>
      </c>
      <c r="D294" s="7">
        <v>7.5</v>
      </c>
      <c r="E294" s="46" t="s">
        <v>24</v>
      </c>
      <c r="F294" s="46"/>
      <c r="G294" s="26"/>
    </row>
    <row r="295" spans="1:7">
      <c r="A295" s="25">
        <v>44483</v>
      </c>
      <c r="B295" s="6">
        <v>301.10000000000002</v>
      </c>
      <c r="C295" s="7">
        <v>6.2</v>
      </c>
      <c r="D295" s="7">
        <v>5.5</v>
      </c>
      <c r="E295" s="46" t="s">
        <v>24</v>
      </c>
      <c r="F295" s="46"/>
      <c r="G295" s="26"/>
    </row>
    <row r="296" spans="1:7">
      <c r="A296" s="25">
        <v>44484</v>
      </c>
      <c r="B296" s="6">
        <v>301.92700000000002</v>
      </c>
      <c r="C296" s="7">
        <v>6.3</v>
      </c>
      <c r="D296" s="7">
        <v>6</v>
      </c>
      <c r="E296" s="46" t="s">
        <v>24</v>
      </c>
      <c r="F296" s="46"/>
      <c r="G296" s="26"/>
    </row>
    <row r="297" spans="1:7">
      <c r="A297" s="25">
        <v>44485</v>
      </c>
      <c r="B297" s="6">
        <v>275.91199999999998</v>
      </c>
      <c r="C297" s="7">
        <v>6.3</v>
      </c>
      <c r="D297" s="7">
        <v>6.3</v>
      </c>
      <c r="E297" s="46" t="s">
        <v>24</v>
      </c>
      <c r="F297" s="46"/>
      <c r="G297" s="26"/>
    </row>
    <row r="298" spans="1:7">
      <c r="A298" s="25">
        <v>44486</v>
      </c>
      <c r="B298" s="6">
        <v>272.31099999999998</v>
      </c>
      <c r="C298" s="7">
        <v>6.3</v>
      </c>
      <c r="D298" s="7">
        <v>6.5</v>
      </c>
      <c r="E298" s="46" t="s">
        <v>24</v>
      </c>
      <c r="F298" s="46"/>
      <c r="G298" s="26"/>
    </row>
    <row r="299" spans="1:7">
      <c r="A299" s="25">
        <v>44487</v>
      </c>
      <c r="B299" s="6">
        <v>265.31299999999999</v>
      </c>
      <c r="C299" s="7">
        <v>6.3</v>
      </c>
      <c r="D299" s="7">
        <v>7.1</v>
      </c>
      <c r="E299" s="46" t="s">
        <v>24</v>
      </c>
      <c r="F299" s="46"/>
      <c r="G299" s="26"/>
    </row>
    <row r="300" spans="1:7">
      <c r="A300" s="25">
        <v>44488</v>
      </c>
      <c r="B300" s="6">
        <v>263.72899999999998</v>
      </c>
      <c r="C300" s="7">
        <v>6.4</v>
      </c>
      <c r="D300" s="7">
        <v>8.1</v>
      </c>
      <c r="E300" s="46" t="s">
        <v>24</v>
      </c>
      <c r="F300" s="46"/>
      <c r="G300" s="26"/>
    </row>
    <row r="301" spans="1:7">
      <c r="A301" s="25">
        <v>44489</v>
      </c>
      <c r="B301" s="6">
        <v>259.34300000000002</v>
      </c>
      <c r="C301" s="7">
        <v>6.5</v>
      </c>
      <c r="D301" s="7">
        <v>9.3000000000000007</v>
      </c>
      <c r="E301" s="46" t="s">
        <v>24</v>
      </c>
      <c r="F301" s="46"/>
      <c r="G301" s="26"/>
    </row>
    <row r="302" spans="1:7">
      <c r="A302" s="25">
        <v>44490</v>
      </c>
      <c r="B302" s="6">
        <v>256.44299999999998</v>
      </c>
      <c r="C302" s="7">
        <v>6.4</v>
      </c>
      <c r="D302" s="7">
        <v>8.6</v>
      </c>
      <c r="E302" s="46" t="s">
        <v>24</v>
      </c>
      <c r="F302" s="46"/>
      <c r="G302" s="26"/>
    </row>
    <row r="303" spans="1:7">
      <c r="A303" s="25">
        <v>44491</v>
      </c>
      <c r="B303" s="6">
        <v>257.05599999999998</v>
      </c>
      <c r="C303" s="7">
        <v>6.8</v>
      </c>
      <c r="D303" s="7">
        <v>7.8</v>
      </c>
      <c r="E303" s="46" t="s">
        <v>24</v>
      </c>
      <c r="F303" s="46"/>
      <c r="G303" s="26"/>
    </row>
    <row r="304" spans="1:7">
      <c r="A304" s="25">
        <v>44492</v>
      </c>
      <c r="B304" s="6">
        <v>268.11900000000003</v>
      </c>
      <c r="C304" s="7">
        <v>6.5</v>
      </c>
      <c r="D304" s="7">
        <v>7.1</v>
      </c>
      <c r="E304" s="46" t="s">
        <v>24</v>
      </c>
      <c r="F304" s="46"/>
      <c r="G304" s="26"/>
    </row>
    <row r="305" spans="1:7">
      <c r="A305" s="25">
        <v>44493</v>
      </c>
      <c r="B305" s="6">
        <v>273.76100000000002</v>
      </c>
      <c r="C305" s="7">
        <v>6.6</v>
      </c>
      <c r="D305" s="7">
        <v>7.2</v>
      </c>
      <c r="E305" s="46" t="s">
        <v>24</v>
      </c>
      <c r="F305" s="46"/>
      <c r="G305" s="26"/>
    </row>
    <row r="306" spans="1:7">
      <c r="A306" s="25">
        <v>44494</v>
      </c>
      <c r="B306" s="6">
        <v>274.00200000000001</v>
      </c>
      <c r="C306" s="7">
        <v>6.8</v>
      </c>
      <c r="D306" s="7">
        <v>7.1</v>
      </c>
      <c r="E306" s="46" t="s">
        <v>24</v>
      </c>
      <c r="F306" s="46"/>
      <c r="G306" s="26"/>
    </row>
    <row r="307" spans="1:7">
      <c r="A307" s="25">
        <v>44495</v>
      </c>
      <c r="B307" s="6">
        <v>276.00900000000001</v>
      </c>
      <c r="C307" s="7">
        <v>6.7</v>
      </c>
      <c r="D307" s="7">
        <v>7.5</v>
      </c>
      <c r="E307" s="46" t="s">
        <v>24</v>
      </c>
      <c r="F307" s="46"/>
      <c r="G307" s="26"/>
    </row>
    <row r="308" spans="1:7">
      <c r="A308" s="25">
        <v>44496</v>
      </c>
      <c r="B308" s="6">
        <v>275.98099999999999</v>
      </c>
      <c r="C308" s="7">
        <v>6.4</v>
      </c>
      <c r="D308" s="7">
        <v>8</v>
      </c>
      <c r="E308" s="46" t="s">
        <v>24</v>
      </c>
      <c r="F308" s="46"/>
      <c r="G308" s="26"/>
    </row>
    <row r="309" spans="1:7">
      <c r="A309" s="25">
        <v>44497</v>
      </c>
      <c r="B309" s="6">
        <v>267.98700000000002</v>
      </c>
      <c r="C309" s="7">
        <v>6.7</v>
      </c>
      <c r="D309" s="7">
        <v>8.3000000000000007</v>
      </c>
      <c r="E309" s="46" t="s">
        <v>24</v>
      </c>
      <c r="F309" s="46"/>
      <c r="G309" s="26"/>
    </row>
    <row r="310" spans="1:7">
      <c r="A310" s="25">
        <v>44498</v>
      </c>
      <c r="B310" s="6">
        <v>275.09100000000001</v>
      </c>
      <c r="C310" s="7">
        <v>6.5</v>
      </c>
      <c r="D310" s="7">
        <v>8.6999999999999993</v>
      </c>
      <c r="E310" s="46" t="s">
        <v>24</v>
      </c>
      <c r="F310" s="46"/>
      <c r="G310" s="26"/>
    </row>
    <row r="311" spans="1:7">
      <c r="A311" s="25">
        <v>44499</v>
      </c>
      <c r="B311" s="6">
        <v>276.00900000000001</v>
      </c>
      <c r="C311" s="7">
        <v>6.6</v>
      </c>
      <c r="D311" s="7">
        <v>7.1</v>
      </c>
      <c r="E311" s="46" t="s">
        <v>24</v>
      </c>
      <c r="F311" s="46"/>
      <c r="G311" s="26"/>
    </row>
    <row r="312" spans="1:7" ht="15.95" thickBot="1">
      <c r="A312" s="27">
        <v>44500</v>
      </c>
      <c r="B312" s="28">
        <v>267.09100000000001</v>
      </c>
      <c r="C312" s="29">
        <v>6.9</v>
      </c>
      <c r="D312" s="29">
        <v>7.8</v>
      </c>
      <c r="E312" s="59" t="s">
        <v>24</v>
      </c>
      <c r="F312" s="59"/>
      <c r="G312" s="31"/>
    </row>
    <row r="313" spans="1:7">
      <c r="A313" s="20">
        <v>44501</v>
      </c>
      <c r="B313" s="21">
        <v>301.00099999999998</v>
      </c>
      <c r="C313" s="22">
        <v>6.3</v>
      </c>
      <c r="D313" s="22">
        <v>8.8000000000000007</v>
      </c>
      <c r="E313" s="61" t="s">
        <v>24</v>
      </c>
      <c r="F313" s="61"/>
      <c r="G313" s="24"/>
    </row>
    <row r="314" spans="1:7">
      <c r="A314" s="25">
        <v>44502</v>
      </c>
      <c r="B314" s="6">
        <v>305.61799999999999</v>
      </c>
      <c r="C314" s="7">
        <v>6.3</v>
      </c>
      <c r="D314" s="7">
        <v>9.3000000000000007</v>
      </c>
      <c r="E314" s="46" t="s">
        <v>24</v>
      </c>
      <c r="F314" s="46"/>
      <c r="G314" s="26"/>
    </row>
    <row r="315" spans="1:7">
      <c r="A315" s="25">
        <v>44503</v>
      </c>
      <c r="B315" s="6">
        <v>311.54700000000003</v>
      </c>
      <c r="C315" s="7">
        <v>6.4</v>
      </c>
      <c r="D315" s="7">
        <v>8.3000000000000007</v>
      </c>
      <c r="E315" s="46" t="s">
        <v>24</v>
      </c>
      <c r="F315" s="46"/>
      <c r="G315" s="26"/>
    </row>
    <row r="316" spans="1:7">
      <c r="A316" s="25">
        <v>44504</v>
      </c>
      <c r="B316" s="6">
        <v>319.68900000000002</v>
      </c>
      <c r="C316" s="7">
        <v>6.4</v>
      </c>
      <c r="D316" s="7">
        <v>6.9</v>
      </c>
      <c r="E316" s="46" t="s">
        <v>24</v>
      </c>
      <c r="F316" s="46"/>
      <c r="G316" s="26"/>
    </row>
    <row r="317" spans="1:7">
      <c r="A317" s="25">
        <v>44505</v>
      </c>
      <c r="B317" s="6">
        <v>323.39100000000002</v>
      </c>
      <c r="C317" s="7">
        <v>6.3</v>
      </c>
      <c r="D317" s="7">
        <v>7.8</v>
      </c>
      <c r="E317" s="46" t="s">
        <v>24</v>
      </c>
      <c r="F317" s="46"/>
      <c r="G317" s="26"/>
    </row>
    <row r="318" spans="1:7">
      <c r="A318" s="25">
        <v>44506</v>
      </c>
      <c r="B318" s="6">
        <v>335.44099999999997</v>
      </c>
      <c r="C318" s="7">
        <v>6.5</v>
      </c>
      <c r="D318" s="7">
        <v>8.4</v>
      </c>
      <c r="E318" s="46" t="s">
        <v>24</v>
      </c>
      <c r="F318" s="46"/>
      <c r="G318" s="26"/>
    </row>
    <row r="319" spans="1:7">
      <c r="A319" s="25">
        <v>44507</v>
      </c>
      <c r="B319" s="6">
        <v>344.721</v>
      </c>
      <c r="C319" s="7">
        <v>6.4</v>
      </c>
      <c r="D319" s="7">
        <v>9.3000000000000007</v>
      </c>
      <c r="E319" s="46" t="s">
        <v>24</v>
      </c>
      <c r="F319" s="46"/>
      <c r="G319" s="26"/>
    </row>
    <row r="320" spans="1:7">
      <c r="A320" s="25">
        <v>44508</v>
      </c>
      <c r="B320" s="6">
        <v>325.3</v>
      </c>
      <c r="C320" s="7">
        <v>6.4</v>
      </c>
      <c r="D320" s="7">
        <v>9.9</v>
      </c>
      <c r="E320" s="46" t="s">
        <v>24</v>
      </c>
      <c r="F320" s="46"/>
      <c r="G320" s="26"/>
    </row>
    <row r="321" spans="1:7">
      <c r="A321" s="25">
        <v>44509</v>
      </c>
      <c r="B321" s="6">
        <v>260.91000000000003</v>
      </c>
      <c r="C321" s="7">
        <v>6.4</v>
      </c>
      <c r="D321" s="7">
        <v>10.4</v>
      </c>
      <c r="E321" s="46" t="s">
        <v>24</v>
      </c>
      <c r="F321" s="46"/>
      <c r="G321" s="26"/>
    </row>
    <row r="322" spans="1:7">
      <c r="A322" s="25">
        <v>44510</v>
      </c>
      <c r="B322" s="6">
        <v>315.2</v>
      </c>
      <c r="C322" s="7">
        <v>6.3</v>
      </c>
      <c r="D322" s="7">
        <v>10.8</v>
      </c>
      <c r="E322" s="46" t="s">
        <v>24</v>
      </c>
      <c r="F322" s="46"/>
      <c r="G322" s="26"/>
    </row>
    <row r="323" spans="1:7">
      <c r="A323" s="25">
        <v>44511</v>
      </c>
      <c r="B323" s="6">
        <v>310.64999999999998</v>
      </c>
      <c r="C323" s="7">
        <v>6.3</v>
      </c>
      <c r="D323" s="7">
        <v>9.5</v>
      </c>
      <c r="E323" s="46" t="s">
        <v>24</v>
      </c>
      <c r="F323" s="46"/>
      <c r="G323" s="26"/>
    </row>
    <row r="324" spans="1:7">
      <c r="A324" s="25">
        <v>44512</v>
      </c>
      <c r="B324" s="6">
        <v>310.54199999999997</v>
      </c>
      <c r="C324" s="7">
        <v>6.3</v>
      </c>
      <c r="D324" s="7">
        <v>9.8000000000000007</v>
      </c>
      <c r="E324" s="46" t="s">
        <v>24</v>
      </c>
      <c r="F324" s="46"/>
      <c r="G324" s="26"/>
    </row>
    <row r="325" spans="1:7">
      <c r="A325" s="25">
        <v>44513</v>
      </c>
      <c r="B325" s="6">
        <v>310.75400000000002</v>
      </c>
      <c r="C325" s="7">
        <v>6.6</v>
      </c>
      <c r="D325" s="8">
        <v>10</v>
      </c>
      <c r="E325" s="46" t="s">
        <v>24</v>
      </c>
      <c r="F325" s="46"/>
      <c r="G325" s="26"/>
    </row>
    <row r="326" spans="1:7">
      <c r="A326" s="25">
        <v>44514</v>
      </c>
      <c r="B326" s="6">
        <v>344.54399999999998</v>
      </c>
      <c r="C326" s="7">
        <v>6.4</v>
      </c>
      <c r="D326" s="8">
        <v>9.6999999999999993</v>
      </c>
      <c r="E326" s="46" t="s">
        <v>24</v>
      </c>
      <c r="F326" s="46"/>
      <c r="G326" s="26"/>
    </row>
    <row r="327" spans="1:7">
      <c r="A327" s="25">
        <v>44515</v>
      </c>
      <c r="B327" s="6">
        <v>340.83300000000003</v>
      </c>
      <c r="C327" s="7">
        <v>6.5</v>
      </c>
      <c r="D327" s="8">
        <v>9.1999999999999993</v>
      </c>
      <c r="E327" s="46" t="s">
        <v>24</v>
      </c>
      <c r="F327" s="46"/>
      <c r="G327" s="26"/>
    </row>
    <row r="328" spans="1:7">
      <c r="A328" s="25">
        <v>44516</v>
      </c>
      <c r="B328" s="6">
        <v>348.08800000000002</v>
      </c>
      <c r="C328" s="7">
        <v>6.3</v>
      </c>
      <c r="D328" s="8">
        <v>8.1999999999999993</v>
      </c>
      <c r="E328" s="46" t="s">
        <v>24</v>
      </c>
      <c r="F328" s="46"/>
      <c r="G328" s="26"/>
    </row>
    <row r="329" spans="1:7">
      <c r="A329" s="25">
        <v>44517</v>
      </c>
      <c r="B329" s="6">
        <v>355.96899999999999</v>
      </c>
      <c r="C329" s="7">
        <v>6.4</v>
      </c>
      <c r="D329" s="8">
        <v>8.6999999999999993</v>
      </c>
      <c r="E329" s="46" t="s">
        <v>24</v>
      </c>
      <c r="F329" s="46"/>
      <c r="G329" s="26"/>
    </row>
    <row r="330" spans="1:7">
      <c r="A330" s="25">
        <v>44518</v>
      </c>
      <c r="B330" s="6">
        <v>346.24200000000002</v>
      </c>
      <c r="C330" s="7">
        <v>6.3</v>
      </c>
      <c r="D330" s="8">
        <v>8.9</v>
      </c>
      <c r="E330" s="46" t="s">
        <v>24</v>
      </c>
      <c r="F330" s="46"/>
      <c r="G330" s="26"/>
    </row>
    <row r="331" spans="1:7">
      <c r="A331" s="25">
        <v>44519</v>
      </c>
      <c r="B331" s="6">
        <v>340.48200000000003</v>
      </c>
      <c r="C331" s="7">
        <v>6.4</v>
      </c>
      <c r="D331" s="8">
        <v>10.199999999999999</v>
      </c>
      <c r="E331" s="46" t="s">
        <v>24</v>
      </c>
      <c r="F331" s="46"/>
      <c r="G331" s="26"/>
    </row>
    <row r="332" spans="1:7">
      <c r="A332" s="25">
        <v>44520</v>
      </c>
      <c r="B332" s="6">
        <v>340.05</v>
      </c>
      <c r="C332" s="7">
        <v>6.5</v>
      </c>
      <c r="D332" s="8">
        <v>10.1</v>
      </c>
      <c r="E332" s="46" t="s">
        <v>24</v>
      </c>
      <c r="F332" s="46"/>
      <c r="G332" s="26"/>
    </row>
    <row r="333" spans="1:7">
      <c r="A333" s="25">
        <v>44521</v>
      </c>
      <c r="B333" s="6">
        <v>344.96699999999998</v>
      </c>
      <c r="C333" s="7">
        <v>6.5</v>
      </c>
      <c r="D333" s="8">
        <v>10</v>
      </c>
      <c r="E333" s="46" t="s">
        <v>24</v>
      </c>
      <c r="F333" s="46"/>
      <c r="G333" s="26"/>
    </row>
    <row r="334" spans="1:7">
      <c r="A334" s="25">
        <v>44522</v>
      </c>
      <c r="B334" s="6">
        <v>382.209</v>
      </c>
      <c r="C334" s="7">
        <v>6.5</v>
      </c>
      <c r="D334" s="8">
        <v>9.4</v>
      </c>
      <c r="E334" s="46" t="s">
        <v>24</v>
      </c>
      <c r="F334" s="46"/>
      <c r="G334" s="26"/>
    </row>
    <row r="335" spans="1:7">
      <c r="A335" s="25">
        <v>44523</v>
      </c>
      <c r="B335" s="6">
        <v>321</v>
      </c>
      <c r="C335" s="7">
        <v>6.4</v>
      </c>
      <c r="D335" s="8">
        <v>10</v>
      </c>
      <c r="E335" s="46" t="s">
        <v>24</v>
      </c>
      <c r="F335" s="46"/>
      <c r="G335" s="26"/>
    </row>
    <row r="336" spans="1:7">
      <c r="A336" s="25">
        <v>44524</v>
      </c>
      <c r="B336" s="6">
        <v>324</v>
      </c>
      <c r="C336" s="7">
        <v>6.3000000000000007</v>
      </c>
      <c r="D336" s="8">
        <v>11</v>
      </c>
      <c r="E336" s="46" t="s">
        <v>24</v>
      </c>
      <c r="F336" s="46"/>
      <c r="G336" s="26"/>
    </row>
    <row r="337" spans="1:7">
      <c r="A337" s="25">
        <v>44525</v>
      </c>
      <c r="B337" s="6">
        <v>322.00200000000001</v>
      </c>
      <c r="C337" s="7">
        <v>6.2</v>
      </c>
      <c r="D337" s="8">
        <v>10</v>
      </c>
      <c r="E337" s="46" t="s">
        <v>24</v>
      </c>
      <c r="F337" s="46"/>
      <c r="G337" s="26"/>
    </row>
    <row r="338" spans="1:7">
      <c r="A338" s="25">
        <v>44526</v>
      </c>
      <c r="B338" s="6">
        <v>323.00700000000001</v>
      </c>
      <c r="C338" s="7">
        <v>6.2</v>
      </c>
      <c r="D338" s="8">
        <v>9</v>
      </c>
      <c r="E338" s="46" t="s">
        <v>24</v>
      </c>
      <c r="F338" s="46"/>
      <c r="G338" s="26"/>
    </row>
    <row r="339" spans="1:7">
      <c r="A339" s="25">
        <v>44527</v>
      </c>
      <c r="B339" s="6">
        <v>324.03800000000001</v>
      </c>
      <c r="C339" s="7">
        <v>6.2</v>
      </c>
      <c r="D339" s="8">
        <v>9.6</v>
      </c>
      <c r="E339" s="46" t="s">
        <v>24</v>
      </c>
      <c r="F339" s="46"/>
      <c r="G339" s="26"/>
    </row>
    <row r="340" spans="1:7">
      <c r="A340" s="25">
        <v>44528</v>
      </c>
      <c r="B340" s="6">
        <v>328.25599999999997</v>
      </c>
      <c r="C340" s="7">
        <v>6.5</v>
      </c>
      <c r="D340" s="8">
        <v>9.1999999999999993</v>
      </c>
      <c r="E340" s="46" t="s">
        <v>24</v>
      </c>
      <c r="F340" s="46"/>
      <c r="G340" s="26"/>
    </row>
    <row r="341" spans="1:7">
      <c r="A341" s="25">
        <v>44529</v>
      </c>
      <c r="B341" s="6">
        <v>393</v>
      </c>
      <c r="C341" s="7">
        <v>6.3</v>
      </c>
      <c r="D341" s="8">
        <v>9.4</v>
      </c>
      <c r="E341" s="46" t="s">
        <v>24</v>
      </c>
      <c r="F341" s="46"/>
      <c r="G341" s="26"/>
    </row>
    <row r="342" spans="1:7" ht="15.95" thickBot="1">
      <c r="A342" s="33">
        <v>44530</v>
      </c>
      <c r="B342" s="15">
        <v>423</v>
      </c>
      <c r="C342" s="19">
        <v>6.3000000000000007</v>
      </c>
      <c r="D342" s="16">
        <v>10.1</v>
      </c>
      <c r="E342" s="60" t="s">
        <v>24</v>
      </c>
      <c r="F342" s="60"/>
      <c r="G342" s="34"/>
    </row>
    <row r="343" spans="1:7">
      <c r="A343" s="20">
        <v>44531</v>
      </c>
      <c r="B343" s="21">
        <v>428</v>
      </c>
      <c r="C343" s="22">
        <v>6.6</v>
      </c>
      <c r="D343" s="35">
        <v>10.4</v>
      </c>
      <c r="E343" s="61" t="s">
        <v>24</v>
      </c>
      <c r="F343" s="61"/>
      <c r="G343" s="24"/>
    </row>
    <row r="344" spans="1:7">
      <c r="A344" s="25">
        <v>44532</v>
      </c>
      <c r="B344" s="6">
        <v>381</v>
      </c>
      <c r="C344" s="7">
        <v>6.6</v>
      </c>
      <c r="D344" s="36">
        <v>8.6</v>
      </c>
      <c r="E344" s="46" t="s">
        <v>24</v>
      </c>
      <c r="F344" s="46"/>
      <c r="G344" s="26"/>
    </row>
    <row r="345" spans="1:7">
      <c r="A345" s="25">
        <v>44533</v>
      </c>
      <c r="B345" s="6">
        <v>389</v>
      </c>
      <c r="C345" s="7">
        <v>6.7</v>
      </c>
      <c r="D345" s="36">
        <v>9.4</v>
      </c>
      <c r="E345" s="46" t="s">
        <v>24</v>
      </c>
      <c r="F345" s="46"/>
      <c r="G345" s="26"/>
    </row>
    <row r="346" spans="1:7">
      <c r="A346" s="25">
        <v>44534</v>
      </c>
      <c r="B346" s="6">
        <v>266</v>
      </c>
      <c r="C346" s="7">
        <v>6.8</v>
      </c>
      <c r="D346" s="36">
        <v>10.5</v>
      </c>
      <c r="E346" s="46" t="s">
        <v>24</v>
      </c>
      <c r="F346" s="46"/>
      <c r="G346" s="26"/>
    </row>
    <row r="347" spans="1:7">
      <c r="A347" s="25">
        <v>44535</v>
      </c>
      <c r="B347" s="6">
        <v>280</v>
      </c>
      <c r="C347" s="7">
        <v>6.6</v>
      </c>
      <c r="D347" s="36">
        <v>11.5</v>
      </c>
      <c r="E347" s="46" t="s">
        <v>24</v>
      </c>
      <c r="F347" s="46"/>
      <c r="G347" s="26"/>
    </row>
    <row r="348" spans="1:7">
      <c r="A348" s="25">
        <v>44536</v>
      </c>
      <c r="B348" s="6">
        <v>288</v>
      </c>
      <c r="C348" s="7">
        <v>6.7</v>
      </c>
      <c r="D348" s="36">
        <v>12.4</v>
      </c>
      <c r="E348" s="46" t="s">
        <v>24</v>
      </c>
      <c r="F348" s="46"/>
      <c r="G348" s="26"/>
    </row>
    <row r="349" spans="1:7">
      <c r="A349" s="25">
        <v>44537</v>
      </c>
      <c r="B349" s="6">
        <v>293</v>
      </c>
      <c r="C349" s="7">
        <v>6.6</v>
      </c>
      <c r="D349" s="36">
        <v>13.5</v>
      </c>
      <c r="E349" s="46" t="s">
        <v>24</v>
      </c>
      <c r="F349" s="46"/>
      <c r="G349" s="26"/>
    </row>
    <row r="350" spans="1:7">
      <c r="A350" s="25">
        <v>44538</v>
      </c>
      <c r="B350" s="6">
        <v>270</v>
      </c>
      <c r="C350" s="7">
        <v>6.6</v>
      </c>
      <c r="D350" s="36">
        <v>14</v>
      </c>
      <c r="E350" s="46" t="s">
        <v>24</v>
      </c>
      <c r="F350" s="46"/>
      <c r="G350" s="26"/>
    </row>
    <row r="351" spans="1:7">
      <c r="A351" s="25">
        <v>44539</v>
      </c>
      <c r="B351" s="6">
        <v>289</v>
      </c>
      <c r="C351" s="7">
        <v>6.6</v>
      </c>
      <c r="D351" s="36">
        <v>14.4</v>
      </c>
      <c r="E351" s="46" t="s">
        <v>24</v>
      </c>
      <c r="F351" s="46"/>
      <c r="G351" s="26"/>
    </row>
    <row r="352" spans="1:7">
      <c r="A352" s="25">
        <v>44540</v>
      </c>
      <c r="B352" s="6">
        <v>252</v>
      </c>
      <c r="C352" s="7">
        <v>6.7</v>
      </c>
      <c r="D352" s="36">
        <v>14.3</v>
      </c>
      <c r="E352" s="46" t="s">
        <v>24</v>
      </c>
      <c r="F352" s="46"/>
      <c r="G352" s="26"/>
    </row>
    <row r="353" spans="1:7">
      <c r="A353" s="25">
        <v>44541</v>
      </c>
      <c r="B353" s="6">
        <v>364</v>
      </c>
      <c r="C353" s="7">
        <v>6.7</v>
      </c>
      <c r="D353" s="36">
        <v>13.8</v>
      </c>
      <c r="E353" s="46" t="s">
        <v>24</v>
      </c>
      <c r="F353" s="46"/>
      <c r="G353" s="26"/>
    </row>
    <row r="354" spans="1:7">
      <c r="A354" s="25">
        <v>44542</v>
      </c>
      <c r="B354" s="6">
        <v>310</v>
      </c>
      <c r="C354" s="7">
        <v>6.7</v>
      </c>
      <c r="D354" s="36">
        <v>9.8000000000000007</v>
      </c>
      <c r="E354" s="46" t="s">
        <v>24</v>
      </c>
      <c r="F354" s="46"/>
      <c r="G354" s="26"/>
    </row>
    <row r="355" spans="1:7">
      <c r="A355" s="25">
        <v>44543</v>
      </c>
      <c r="B355" s="6">
        <v>314</v>
      </c>
      <c r="C355" s="7">
        <v>6.8</v>
      </c>
      <c r="D355" s="36">
        <v>9.9</v>
      </c>
      <c r="E355" s="46" t="s">
        <v>24</v>
      </c>
      <c r="F355" s="46"/>
      <c r="G355" s="26"/>
    </row>
    <row r="356" spans="1:7">
      <c r="A356" s="25">
        <v>44544</v>
      </c>
      <c r="B356" s="6">
        <v>324</v>
      </c>
      <c r="C356" s="7">
        <v>6.5</v>
      </c>
      <c r="D356" s="36">
        <v>10.199999999999999</v>
      </c>
      <c r="E356" s="46" t="s">
        <v>24</v>
      </c>
      <c r="F356" s="46"/>
      <c r="G356" s="26"/>
    </row>
    <row r="357" spans="1:7">
      <c r="A357" s="25">
        <v>44545</v>
      </c>
      <c r="B357" s="6">
        <v>328</v>
      </c>
      <c r="C357" s="7">
        <v>6.6</v>
      </c>
      <c r="D357" s="36">
        <v>10.5</v>
      </c>
      <c r="E357" s="46" t="s">
        <v>24</v>
      </c>
      <c r="F357" s="46"/>
      <c r="G357" s="26"/>
    </row>
    <row r="358" spans="1:7">
      <c r="A358" s="25">
        <v>44546</v>
      </c>
      <c r="B358" s="6">
        <v>312</v>
      </c>
      <c r="C358" s="7">
        <v>6.6</v>
      </c>
      <c r="D358" s="36">
        <v>11.6</v>
      </c>
      <c r="E358" s="46" t="s">
        <v>24</v>
      </c>
      <c r="F358" s="46"/>
      <c r="G358" s="26"/>
    </row>
    <row r="359" spans="1:7">
      <c r="A359" s="25">
        <v>44547</v>
      </c>
      <c r="B359" s="6">
        <v>305</v>
      </c>
      <c r="C359" s="7">
        <v>6.7</v>
      </c>
      <c r="D359" s="36">
        <v>13.3</v>
      </c>
      <c r="E359" s="46" t="s">
        <v>24</v>
      </c>
      <c r="F359" s="46"/>
      <c r="G359" s="26"/>
    </row>
    <row r="360" spans="1:7">
      <c r="A360" s="25">
        <v>44548</v>
      </c>
      <c r="B360" s="6">
        <v>300</v>
      </c>
      <c r="C360" s="7">
        <v>6.7</v>
      </c>
      <c r="D360" s="36">
        <v>13.2</v>
      </c>
      <c r="E360" s="46" t="s">
        <v>24</v>
      </c>
      <c r="F360" s="46"/>
      <c r="G360" s="26"/>
    </row>
    <row r="361" spans="1:7">
      <c r="A361" s="25">
        <v>44549</v>
      </c>
      <c r="B361" s="6">
        <v>294</v>
      </c>
      <c r="C361" s="7">
        <v>6.8</v>
      </c>
      <c r="D361" s="36">
        <v>13.5</v>
      </c>
      <c r="E361" s="46" t="s">
        <v>24</v>
      </c>
      <c r="F361" s="46"/>
      <c r="G361" s="26"/>
    </row>
    <row r="362" spans="1:7">
      <c r="A362" s="25">
        <v>44550</v>
      </c>
      <c r="B362" s="6">
        <v>288</v>
      </c>
      <c r="C362" s="7">
        <v>6.7</v>
      </c>
      <c r="D362" s="36">
        <v>14</v>
      </c>
      <c r="E362" s="46" t="s">
        <v>24</v>
      </c>
      <c r="F362" s="46"/>
      <c r="G362" s="26"/>
    </row>
    <row r="363" spans="1:7">
      <c r="A363" s="25">
        <v>44551</v>
      </c>
      <c r="B363" s="6">
        <v>283</v>
      </c>
      <c r="C363" s="7">
        <v>6.7</v>
      </c>
      <c r="D363" s="36">
        <v>14.5</v>
      </c>
      <c r="E363" s="46" t="s">
        <v>24</v>
      </c>
      <c r="F363" s="46"/>
      <c r="G363" s="26"/>
    </row>
    <row r="364" spans="1:7">
      <c r="A364" s="25">
        <v>44552</v>
      </c>
      <c r="B364" s="6">
        <v>277</v>
      </c>
      <c r="C364" s="7">
        <v>6.8</v>
      </c>
      <c r="D364" s="36">
        <v>14.4</v>
      </c>
      <c r="E364" s="46" t="s">
        <v>24</v>
      </c>
      <c r="F364" s="46"/>
      <c r="G364" s="26"/>
    </row>
    <row r="365" spans="1:7">
      <c r="A365" s="25">
        <v>44553</v>
      </c>
      <c r="B365" s="6">
        <v>289</v>
      </c>
      <c r="C365" s="7">
        <v>6.5</v>
      </c>
      <c r="D365" s="36">
        <v>14.5</v>
      </c>
      <c r="E365" s="46" t="s">
        <v>24</v>
      </c>
      <c r="F365" s="46"/>
      <c r="G365" s="26"/>
    </row>
    <row r="366" spans="1:7">
      <c r="A366" s="25">
        <v>44554</v>
      </c>
      <c r="B366" s="6">
        <v>252</v>
      </c>
      <c r="C366" s="7">
        <v>6.7</v>
      </c>
      <c r="D366" s="36">
        <v>13.3</v>
      </c>
      <c r="E366" s="46" t="s">
        <v>24</v>
      </c>
      <c r="F366" s="46"/>
      <c r="G366" s="26"/>
    </row>
    <row r="367" spans="1:7">
      <c r="A367" s="25">
        <v>44555</v>
      </c>
      <c r="B367" s="6">
        <v>364</v>
      </c>
      <c r="C367" s="7">
        <v>6.8</v>
      </c>
      <c r="D367" s="36">
        <v>13.6</v>
      </c>
      <c r="E367" s="46" t="s">
        <v>24</v>
      </c>
      <c r="F367" s="46"/>
      <c r="G367" s="26"/>
    </row>
    <row r="368" spans="1:7">
      <c r="A368" s="25">
        <v>44556</v>
      </c>
      <c r="B368" s="6">
        <v>310</v>
      </c>
      <c r="C368" s="7">
        <v>6.7</v>
      </c>
      <c r="D368" s="36">
        <v>13.6</v>
      </c>
      <c r="E368" s="46" t="s">
        <v>24</v>
      </c>
      <c r="F368" s="46"/>
      <c r="G368" s="26"/>
    </row>
    <row r="369" spans="1:7">
      <c r="A369" s="25">
        <v>44557</v>
      </c>
      <c r="B369" s="6">
        <v>347</v>
      </c>
      <c r="C369" s="7">
        <v>6.8</v>
      </c>
      <c r="D369" s="36">
        <v>13.9</v>
      </c>
      <c r="E369" s="46" t="s">
        <v>24</v>
      </c>
      <c r="F369" s="46"/>
      <c r="G369" s="26"/>
    </row>
    <row r="370" spans="1:7">
      <c r="A370" s="25">
        <v>44558</v>
      </c>
      <c r="B370" s="6">
        <v>365</v>
      </c>
      <c r="C370" s="7">
        <v>6.8</v>
      </c>
      <c r="D370" s="36">
        <v>14.7</v>
      </c>
      <c r="E370" s="46" t="s">
        <v>24</v>
      </c>
      <c r="F370" s="46"/>
      <c r="G370" s="26"/>
    </row>
    <row r="371" spans="1:7">
      <c r="A371" s="25">
        <v>44559</v>
      </c>
      <c r="B371" s="6">
        <v>382</v>
      </c>
      <c r="C371" s="7">
        <v>6.7</v>
      </c>
      <c r="D371" s="36">
        <v>13.8</v>
      </c>
      <c r="E371" s="46" t="s">
        <v>24</v>
      </c>
      <c r="F371" s="46"/>
      <c r="G371" s="26"/>
    </row>
    <row r="372" spans="1:7">
      <c r="A372" s="25">
        <v>44560</v>
      </c>
      <c r="B372" s="6">
        <v>400</v>
      </c>
      <c r="C372" s="7">
        <v>6.8</v>
      </c>
      <c r="D372" s="36">
        <v>11.1</v>
      </c>
      <c r="E372" s="46" t="s">
        <v>24</v>
      </c>
      <c r="F372" s="46"/>
      <c r="G372" s="26"/>
    </row>
    <row r="373" spans="1:7" ht="15.95" thickBot="1">
      <c r="A373" s="27">
        <v>44561</v>
      </c>
      <c r="B373" s="28">
        <v>417</v>
      </c>
      <c r="C373" s="29">
        <v>6.8</v>
      </c>
      <c r="D373" s="37">
        <v>10</v>
      </c>
      <c r="E373" s="59" t="s">
        <v>24</v>
      </c>
      <c r="F373" s="59"/>
      <c r="G373" s="31"/>
    </row>
  </sheetData>
  <mergeCells count="369">
    <mergeCell ref="E11:F11"/>
    <mergeCell ref="E12:F12"/>
    <mergeCell ref="E13:F13"/>
    <mergeCell ref="E14:F14"/>
    <mergeCell ref="E15:F15"/>
    <mergeCell ref="E16:F16"/>
    <mergeCell ref="A2:E3"/>
    <mergeCell ref="F2:G3"/>
    <mergeCell ref="A4:E6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65:F365"/>
    <mergeCell ref="E366:F366"/>
    <mergeCell ref="E367:F367"/>
    <mergeCell ref="E368:F368"/>
    <mergeCell ref="E369:F369"/>
    <mergeCell ref="E370:F370"/>
  </mergeCells>
  <pageMargins left="0.7" right="0.7" top="0.75" bottom="0.75" header="0.3" footer="0.3"/>
  <pageSetup scale="6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0C41-1860-9C44-A3EF-9146427D4A7E}">
  <sheetPr>
    <tabColor rgb="FFFFFF00"/>
    <pageSetUpPr fitToPage="1"/>
  </sheetPr>
  <dimension ref="A1:G373"/>
  <sheetViews>
    <sheetView showGridLines="0" topLeftCell="A184" workbookViewId="0">
      <selection activeCell="G353" sqref="G353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/>
    <row r="2" spans="1:7" ht="15" customHeight="1">
      <c r="A2" s="53" t="s">
        <v>0</v>
      </c>
      <c r="B2" s="54"/>
      <c r="C2" s="54"/>
      <c r="D2" s="54"/>
      <c r="E2" s="55"/>
      <c r="F2" s="46"/>
      <c r="G2" s="46"/>
    </row>
    <row r="3" spans="1:7" ht="27" customHeight="1">
      <c r="A3" s="56"/>
      <c r="B3" s="57"/>
      <c r="C3" s="57"/>
      <c r="D3" s="57"/>
      <c r="E3" s="58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>
      <c r="A5" s="48"/>
      <c r="B5" s="48"/>
      <c r="C5" s="48"/>
      <c r="D5" s="48"/>
      <c r="E5" s="48"/>
      <c r="F5" s="1" t="s">
        <v>4</v>
      </c>
      <c r="G5" s="14">
        <v>43678</v>
      </c>
    </row>
    <row r="6" spans="1:7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 thickBot="1">
      <c r="A8" s="38" t="s">
        <v>4</v>
      </c>
      <c r="B8" s="3" t="s">
        <v>8</v>
      </c>
      <c r="C8" s="39" t="s">
        <v>9</v>
      </c>
      <c r="D8" s="38" t="s">
        <v>10</v>
      </c>
      <c r="E8" s="66" t="s">
        <v>11</v>
      </c>
      <c r="F8" s="67"/>
      <c r="G8" s="38" t="s">
        <v>12</v>
      </c>
    </row>
    <row r="9" spans="1:7">
      <c r="A9" s="20">
        <v>44562</v>
      </c>
      <c r="B9" s="21">
        <v>25747.200000000001</v>
      </c>
      <c r="C9" s="22">
        <v>6.8</v>
      </c>
      <c r="D9" s="32">
        <v>10.6</v>
      </c>
      <c r="E9" s="64" t="s">
        <v>25</v>
      </c>
      <c r="F9" s="65"/>
      <c r="G9" s="24"/>
    </row>
    <row r="10" spans="1:7">
      <c r="A10" s="25">
        <f>+A9+1</f>
        <v>44563</v>
      </c>
      <c r="B10" s="6">
        <v>25920</v>
      </c>
      <c r="C10" s="7">
        <v>6.8</v>
      </c>
      <c r="D10" s="8">
        <v>9.4</v>
      </c>
      <c r="E10" s="51" t="s">
        <v>25</v>
      </c>
      <c r="F10" s="52"/>
      <c r="G10" s="26"/>
    </row>
    <row r="11" spans="1:7">
      <c r="A11" s="25">
        <f t="shared" ref="A11:A74" si="0">+A10+1</f>
        <v>44564</v>
      </c>
      <c r="B11" s="6">
        <v>25747.200000000001</v>
      </c>
      <c r="C11" s="7">
        <v>6.9</v>
      </c>
      <c r="D11" s="8">
        <v>9.4</v>
      </c>
      <c r="E11" s="51" t="s">
        <v>25</v>
      </c>
      <c r="F11" s="52"/>
      <c r="G11" s="26"/>
    </row>
    <row r="12" spans="1:7">
      <c r="A12" s="25">
        <f t="shared" si="0"/>
        <v>44565</v>
      </c>
      <c r="B12" s="6">
        <v>26956.799999999999</v>
      </c>
      <c r="C12" s="7">
        <v>6.8</v>
      </c>
      <c r="D12" s="8">
        <v>10.199999999999999</v>
      </c>
      <c r="E12" s="51" t="s">
        <v>25</v>
      </c>
      <c r="F12" s="52"/>
      <c r="G12" s="26"/>
    </row>
    <row r="13" spans="1:7">
      <c r="A13" s="25">
        <f t="shared" si="0"/>
        <v>44566</v>
      </c>
      <c r="B13" s="6">
        <v>25747.200000000001</v>
      </c>
      <c r="C13" s="7">
        <v>6.9</v>
      </c>
      <c r="D13" s="8">
        <v>13</v>
      </c>
      <c r="E13" s="51" t="s">
        <v>25</v>
      </c>
      <c r="F13" s="52"/>
      <c r="G13" s="26"/>
    </row>
    <row r="14" spans="1:7">
      <c r="A14" s="25">
        <f t="shared" si="0"/>
        <v>44567</v>
      </c>
      <c r="B14" s="6">
        <v>27302.400000000001</v>
      </c>
      <c r="C14" s="7">
        <v>6.7</v>
      </c>
      <c r="D14" s="8">
        <v>14</v>
      </c>
      <c r="E14" s="51" t="s">
        <v>25</v>
      </c>
      <c r="F14" s="52"/>
      <c r="G14" s="26"/>
    </row>
    <row r="15" spans="1:7">
      <c r="A15" s="25">
        <f t="shared" si="0"/>
        <v>44568</v>
      </c>
      <c r="B15" s="6">
        <v>24969.599999999999</v>
      </c>
      <c r="C15" s="7">
        <v>6.9</v>
      </c>
      <c r="D15" s="7">
        <v>12.6</v>
      </c>
      <c r="E15" s="51" t="s">
        <v>25</v>
      </c>
      <c r="F15" s="52"/>
      <c r="G15" s="26"/>
    </row>
    <row r="16" spans="1:7">
      <c r="A16" s="25">
        <f t="shared" si="0"/>
        <v>44569</v>
      </c>
      <c r="B16" s="6">
        <v>41644.800000000003</v>
      </c>
      <c r="C16" s="7">
        <v>6.8</v>
      </c>
      <c r="D16" s="7">
        <v>13.3</v>
      </c>
      <c r="E16" s="51" t="s">
        <v>25</v>
      </c>
      <c r="F16" s="52"/>
      <c r="G16" s="26"/>
    </row>
    <row r="17" spans="1:7">
      <c r="A17" s="25">
        <f t="shared" si="0"/>
        <v>44570</v>
      </c>
      <c r="B17" s="6">
        <v>44236.800000000003</v>
      </c>
      <c r="C17" s="7">
        <v>6.8</v>
      </c>
      <c r="D17" s="7">
        <v>13</v>
      </c>
      <c r="E17" s="51" t="s">
        <v>25</v>
      </c>
      <c r="F17" s="52"/>
      <c r="G17" s="26"/>
    </row>
    <row r="18" spans="1:7">
      <c r="A18" s="25">
        <f t="shared" si="0"/>
        <v>44571</v>
      </c>
      <c r="B18" s="6">
        <v>42854.400000000001</v>
      </c>
      <c r="C18" s="7">
        <v>6.8</v>
      </c>
      <c r="D18" s="7">
        <v>13.1</v>
      </c>
      <c r="E18" s="51" t="s">
        <v>25</v>
      </c>
      <c r="F18" s="52"/>
      <c r="G18" s="26"/>
    </row>
    <row r="19" spans="1:7">
      <c r="A19" s="25">
        <f t="shared" si="0"/>
        <v>44572</v>
      </c>
      <c r="B19" s="6">
        <v>45446.400000000001</v>
      </c>
      <c r="C19" s="7">
        <v>6.7</v>
      </c>
      <c r="D19" s="7">
        <v>13</v>
      </c>
      <c r="E19" s="51" t="s">
        <v>25</v>
      </c>
      <c r="F19" s="52"/>
      <c r="G19" s="26"/>
    </row>
    <row r="20" spans="1:7">
      <c r="A20" s="25">
        <f t="shared" si="0"/>
        <v>44573</v>
      </c>
      <c r="B20" s="6">
        <v>45273.599999999999</v>
      </c>
      <c r="C20" s="7">
        <v>6.6</v>
      </c>
      <c r="D20" s="7">
        <v>13.3</v>
      </c>
      <c r="E20" s="51" t="s">
        <v>24</v>
      </c>
      <c r="F20" s="52"/>
      <c r="G20" s="26"/>
    </row>
    <row r="21" spans="1:7">
      <c r="A21" s="25">
        <f t="shared" si="0"/>
        <v>44574</v>
      </c>
      <c r="B21" s="6">
        <v>44409.599999999999</v>
      </c>
      <c r="C21" s="7">
        <v>6.7</v>
      </c>
      <c r="D21" s="7">
        <v>12.9</v>
      </c>
      <c r="E21" s="51" t="s">
        <v>24</v>
      </c>
      <c r="F21" s="52"/>
      <c r="G21" s="26"/>
    </row>
    <row r="22" spans="1:7">
      <c r="A22" s="25">
        <f t="shared" si="0"/>
        <v>44575</v>
      </c>
      <c r="B22" s="6">
        <v>45273.599999999999</v>
      </c>
      <c r="C22" s="7">
        <v>6.8</v>
      </c>
      <c r="D22" s="7">
        <v>12.9</v>
      </c>
      <c r="E22" s="51" t="s">
        <v>24</v>
      </c>
      <c r="F22" s="52"/>
      <c r="G22" s="26"/>
    </row>
    <row r="23" spans="1:7">
      <c r="A23" s="25">
        <f t="shared" si="0"/>
        <v>44576</v>
      </c>
      <c r="B23" s="6">
        <v>44064</v>
      </c>
      <c r="C23" s="7">
        <v>6.7</v>
      </c>
      <c r="D23" s="7">
        <v>11.1</v>
      </c>
      <c r="E23" s="51" t="s">
        <v>24</v>
      </c>
      <c r="F23" s="52"/>
      <c r="G23" s="26"/>
    </row>
    <row r="24" spans="1:7">
      <c r="A24" s="25">
        <f t="shared" si="0"/>
        <v>44577</v>
      </c>
      <c r="B24" s="6">
        <v>44409.599999999999</v>
      </c>
      <c r="C24" s="7">
        <v>6.7</v>
      </c>
      <c r="D24" s="7">
        <v>9</v>
      </c>
      <c r="E24" s="51" t="s">
        <v>24</v>
      </c>
      <c r="F24" s="52"/>
      <c r="G24" s="26"/>
    </row>
    <row r="25" spans="1:7">
      <c r="A25" s="25">
        <f t="shared" si="0"/>
        <v>44578</v>
      </c>
      <c r="B25" s="6">
        <v>36720</v>
      </c>
      <c r="C25" s="7">
        <v>6.8</v>
      </c>
      <c r="D25" s="7">
        <v>9.6</v>
      </c>
      <c r="E25" s="51" t="s">
        <v>24</v>
      </c>
      <c r="F25" s="52"/>
      <c r="G25" s="26"/>
    </row>
    <row r="26" spans="1:7">
      <c r="A26" s="25">
        <f t="shared" si="0"/>
        <v>44579</v>
      </c>
      <c r="B26" s="6">
        <v>41385.599999999999</v>
      </c>
      <c r="C26" s="7">
        <v>6.7</v>
      </c>
      <c r="D26" s="7">
        <v>9.6</v>
      </c>
      <c r="E26" s="51" t="s">
        <v>24</v>
      </c>
      <c r="F26" s="52"/>
      <c r="G26" s="26"/>
    </row>
    <row r="27" spans="1:7">
      <c r="A27" s="25">
        <f t="shared" si="0"/>
        <v>44580</v>
      </c>
      <c r="B27" s="6">
        <v>43113.599999999999</v>
      </c>
      <c r="C27" s="7">
        <v>6.7</v>
      </c>
      <c r="D27" s="7">
        <v>10.8</v>
      </c>
      <c r="E27" s="51" t="s">
        <v>24</v>
      </c>
      <c r="F27" s="52"/>
      <c r="G27" s="26"/>
    </row>
    <row r="28" spans="1:7">
      <c r="A28" s="25">
        <f t="shared" si="0"/>
        <v>44581</v>
      </c>
      <c r="B28" s="6">
        <v>42854.400000000001</v>
      </c>
      <c r="C28" s="7">
        <v>6.7</v>
      </c>
      <c r="D28" s="7">
        <v>11.8</v>
      </c>
      <c r="E28" s="51" t="s">
        <v>24</v>
      </c>
      <c r="F28" s="52"/>
      <c r="G28" s="26"/>
    </row>
    <row r="29" spans="1:7">
      <c r="A29" s="25">
        <f t="shared" si="0"/>
        <v>44582</v>
      </c>
      <c r="B29" s="6">
        <v>41817.599999999999</v>
      </c>
      <c r="C29" s="7">
        <v>6.8</v>
      </c>
      <c r="D29" s="7">
        <v>11.9</v>
      </c>
      <c r="E29" s="51" t="s">
        <v>24</v>
      </c>
      <c r="F29" s="52"/>
      <c r="G29" s="26"/>
    </row>
    <row r="30" spans="1:7">
      <c r="A30" s="25">
        <f t="shared" si="0"/>
        <v>44583</v>
      </c>
      <c r="B30" s="6">
        <v>41472</v>
      </c>
      <c r="C30" s="7">
        <v>6.7</v>
      </c>
      <c r="D30" s="7">
        <v>11</v>
      </c>
      <c r="E30" s="51" t="s">
        <v>24</v>
      </c>
      <c r="F30" s="52"/>
      <c r="G30" s="26"/>
    </row>
    <row r="31" spans="1:7">
      <c r="A31" s="25">
        <f t="shared" si="0"/>
        <v>44584</v>
      </c>
      <c r="B31" s="6">
        <v>40780.800000000003</v>
      </c>
      <c r="C31" s="7">
        <v>6.8</v>
      </c>
      <c r="D31" s="7">
        <v>10.3</v>
      </c>
      <c r="E31" s="51" t="s">
        <v>24</v>
      </c>
      <c r="F31" s="52"/>
      <c r="G31" s="26"/>
    </row>
    <row r="32" spans="1:7">
      <c r="A32" s="25">
        <f t="shared" si="0"/>
        <v>44585</v>
      </c>
      <c r="B32" s="6">
        <v>44323.199999999997</v>
      </c>
      <c r="C32" s="7">
        <v>6.8</v>
      </c>
      <c r="D32" s="7">
        <v>10.6</v>
      </c>
      <c r="E32" s="51" t="s">
        <v>24</v>
      </c>
      <c r="F32" s="52"/>
      <c r="G32" s="26"/>
    </row>
    <row r="33" spans="1:7">
      <c r="A33" s="25">
        <f t="shared" si="0"/>
        <v>44586</v>
      </c>
      <c r="B33" s="6">
        <v>64972.800000000003</v>
      </c>
      <c r="C33" s="7">
        <v>6.8</v>
      </c>
      <c r="D33" s="7">
        <v>11.6</v>
      </c>
      <c r="E33" s="51" t="s">
        <v>24</v>
      </c>
      <c r="F33" s="52"/>
      <c r="G33" s="26"/>
    </row>
    <row r="34" spans="1:7">
      <c r="A34" s="25">
        <f t="shared" si="0"/>
        <v>44587</v>
      </c>
      <c r="B34" s="6">
        <v>41904</v>
      </c>
      <c r="C34" s="7">
        <v>6.6</v>
      </c>
      <c r="D34" s="7">
        <v>11.6</v>
      </c>
      <c r="E34" s="51" t="s">
        <v>25</v>
      </c>
      <c r="F34" s="52"/>
      <c r="G34" s="26"/>
    </row>
    <row r="35" spans="1:7">
      <c r="A35" s="25">
        <f>+A34+1</f>
        <v>44588</v>
      </c>
      <c r="B35" s="6">
        <v>35856</v>
      </c>
      <c r="C35" s="7">
        <v>6.8</v>
      </c>
      <c r="D35" s="7">
        <v>13.1</v>
      </c>
      <c r="E35" s="51" t="s">
        <v>25</v>
      </c>
      <c r="F35" s="52"/>
      <c r="G35" s="26"/>
    </row>
    <row r="36" spans="1:7">
      <c r="A36" s="25">
        <f t="shared" si="0"/>
        <v>44589</v>
      </c>
      <c r="B36" s="6">
        <v>50112</v>
      </c>
      <c r="C36" s="7">
        <v>6.6</v>
      </c>
      <c r="D36" s="7">
        <v>13.7</v>
      </c>
      <c r="E36" s="51" t="s">
        <v>25</v>
      </c>
      <c r="F36" s="52"/>
      <c r="G36" s="26"/>
    </row>
    <row r="37" spans="1:7">
      <c r="A37" s="25">
        <f t="shared" si="0"/>
        <v>44590</v>
      </c>
      <c r="B37" s="6">
        <v>43027.199999999997</v>
      </c>
      <c r="C37" s="7">
        <v>6.7</v>
      </c>
      <c r="D37" s="7">
        <v>14.3</v>
      </c>
      <c r="E37" s="51" t="s">
        <v>25</v>
      </c>
      <c r="F37" s="52"/>
      <c r="G37" s="26"/>
    </row>
    <row r="38" spans="1:7">
      <c r="A38" s="25">
        <f t="shared" si="0"/>
        <v>44591</v>
      </c>
      <c r="B38" s="6">
        <v>43027.199999999997</v>
      </c>
      <c r="C38" s="7">
        <v>6.7</v>
      </c>
      <c r="D38" s="7">
        <v>11.4</v>
      </c>
      <c r="E38" s="51" t="s">
        <v>25</v>
      </c>
      <c r="F38" s="52"/>
      <c r="G38" s="26"/>
    </row>
    <row r="39" spans="1:7" ht="15.95" thickBot="1">
      <c r="A39" s="27">
        <f>+A38+1</f>
        <v>44592</v>
      </c>
      <c r="B39" s="28">
        <v>47865.599999999999</v>
      </c>
      <c r="C39" s="29">
        <v>6.7</v>
      </c>
      <c r="D39" s="29">
        <v>10.6</v>
      </c>
      <c r="E39" s="62" t="s">
        <v>25</v>
      </c>
      <c r="F39" s="63"/>
      <c r="G39" s="31"/>
    </row>
    <row r="40" spans="1:7">
      <c r="A40" s="20">
        <f t="shared" si="0"/>
        <v>44593</v>
      </c>
      <c r="B40" s="21">
        <v>503</v>
      </c>
      <c r="C40" s="22">
        <v>6.7</v>
      </c>
      <c r="D40" s="22">
        <v>11.3</v>
      </c>
      <c r="E40" s="64" t="s">
        <v>24</v>
      </c>
      <c r="F40" s="65"/>
      <c r="G40" s="24"/>
    </row>
    <row r="41" spans="1:7">
      <c r="A41" s="25">
        <f t="shared" si="0"/>
        <v>44594</v>
      </c>
      <c r="B41" s="6">
        <v>795</v>
      </c>
      <c r="C41" s="7">
        <v>6.8</v>
      </c>
      <c r="D41" s="7">
        <v>12.03</v>
      </c>
      <c r="E41" s="51" t="s">
        <v>24</v>
      </c>
      <c r="F41" s="52"/>
      <c r="G41" s="26"/>
    </row>
    <row r="42" spans="1:7">
      <c r="A42" s="25">
        <f t="shared" si="0"/>
        <v>44595</v>
      </c>
      <c r="B42" s="6">
        <v>848</v>
      </c>
      <c r="C42" s="7">
        <v>7.3</v>
      </c>
      <c r="D42" s="7">
        <v>13.7</v>
      </c>
      <c r="E42" s="51" t="s">
        <v>24</v>
      </c>
      <c r="F42" s="52"/>
      <c r="G42" s="26"/>
    </row>
    <row r="43" spans="1:7">
      <c r="A43" s="25">
        <f t="shared" si="0"/>
        <v>44596</v>
      </c>
      <c r="B43" s="6">
        <v>791</v>
      </c>
      <c r="C43" s="7">
        <v>6.9</v>
      </c>
      <c r="D43" s="7">
        <v>13.1</v>
      </c>
      <c r="E43" s="46" t="s">
        <v>24</v>
      </c>
      <c r="F43" s="46"/>
      <c r="G43" s="26"/>
    </row>
    <row r="44" spans="1:7">
      <c r="A44" s="25">
        <f t="shared" si="0"/>
        <v>44597</v>
      </c>
      <c r="B44" s="6">
        <v>503</v>
      </c>
      <c r="C44" s="7">
        <v>7</v>
      </c>
      <c r="D44" s="7">
        <v>12.6</v>
      </c>
      <c r="E44" s="46" t="s">
        <v>24</v>
      </c>
      <c r="F44" s="46"/>
      <c r="G44" s="26"/>
    </row>
    <row r="45" spans="1:7">
      <c r="A45" s="25">
        <f t="shared" si="0"/>
        <v>44598</v>
      </c>
      <c r="B45" s="6">
        <v>454</v>
      </c>
      <c r="C45" s="7">
        <v>6.9</v>
      </c>
      <c r="D45" s="7">
        <v>13</v>
      </c>
      <c r="E45" s="46" t="s">
        <v>24</v>
      </c>
      <c r="F45" s="46"/>
      <c r="G45" s="26"/>
    </row>
    <row r="46" spans="1:7">
      <c r="A46" s="25">
        <f t="shared" si="0"/>
        <v>44599</v>
      </c>
      <c r="B46" s="6">
        <v>401</v>
      </c>
      <c r="C46" s="7">
        <v>7</v>
      </c>
      <c r="D46" s="7">
        <v>13.7</v>
      </c>
      <c r="E46" s="46" t="s">
        <v>24</v>
      </c>
      <c r="F46" s="46"/>
      <c r="G46" s="26"/>
    </row>
    <row r="47" spans="1:7">
      <c r="A47" s="25">
        <f t="shared" si="0"/>
        <v>44600</v>
      </c>
      <c r="B47" s="6">
        <v>425</v>
      </c>
      <c r="C47" s="7">
        <v>6.8</v>
      </c>
      <c r="D47" s="7">
        <v>13.4</v>
      </c>
      <c r="E47" s="46" t="s">
        <v>24</v>
      </c>
      <c r="F47" s="46"/>
      <c r="G47" s="26"/>
    </row>
    <row r="48" spans="1:7">
      <c r="A48" s="25">
        <f t="shared" si="0"/>
        <v>44601</v>
      </c>
      <c r="B48" s="6">
        <v>409</v>
      </c>
      <c r="C48" s="7">
        <v>7.1</v>
      </c>
      <c r="D48" s="7">
        <v>12.4</v>
      </c>
      <c r="E48" s="46" t="s">
        <v>24</v>
      </c>
      <c r="F48" s="46"/>
      <c r="G48" s="26"/>
    </row>
    <row r="49" spans="1:7">
      <c r="A49" s="25">
        <f t="shared" si="0"/>
        <v>44602</v>
      </c>
      <c r="B49" s="6">
        <v>367</v>
      </c>
      <c r="C49" s="7">
        <v>7.1</v>
      </c>
      <c r="D49" s="7">
        <v>11.7</v>
      </c>
      <c r="E49" s="46" t="s">
        <v>24</v>
      </c>
      <c r="F49" s="46"/>
      <c r="G49" s="26"/>
    </row>
    <row r="50" spans="1:7">
      <c r="A50" s="25">
        <f t="shared" si="0"/>
        <v>44603</v>
      </c>
      <c r="B50" s="6">
        <v>435</v>
      </c>
      <c r="C50" s="7">
        <v>6.5</v>
      </c>
      <c r="D50" s="7">
        <v>11</v>
      </c>
      <c r="E50" s="46" t="s">
        <v>36</v>
      </c>
      <c r="F50" s="46"/>
      <c r="G50" s="26"/>
    </row>
    <row r="51" spans="1:7">
      <c r="A51" s="25">
        <f t="shared" si="0"/>
        <v>44604</v>
      </c>
      <c r="B51" s="6">
        <v>530</v>
      </c>
      <c r="C51" s="7">
        <v>6.6</v>
      </c>
      <c r="D51" s="7">
        <v>11.8</v>
      </c>
      <c r="E51" s="46" t="s">
        <v>36</v>
      </c>
      <c r="F51" s="46"/>
      <c r="G51" s="26"/>
    </row>
    <row r="52" spans="1:7">
      <c r="A52" s="25">
        <f t="shared" si="0"/>
        <v>44605</v>
      </c>
      <c r="B52" s="6">
        <v>541</v>
      </c>
      <c r="C52" s="7">
        <v>6.8</v>
      </c>
      <c r="D52" s="7">
        <v>13.2</v>
      </c>
      <c r="E52" s="46" t="s">
        <v>36</v>
      </c>
      <c r="F52" s="46"/>
      <c r="G52" s="26"/>
    </row>
    <row r="53" spans="1:7">
      <c r="A53" s="25">
        <f t="shared" si="0"/>
        <v>44606</v>
      </c>
      <c r="B53" s="6">
        <v>580</v>
      </c>
      <c r="C53" s="7">
        <v>6.8</v>
      </c>
      <c r="D53" s="7">
        <v>14</v>
      </c>
      <c r="E53" s="46" t="s">
        <v>36</v>
      </c>
      <c r="F53" s="46"/>
      <c r="G53" s="26"/>
    </row>
    <row r="54" spans="1:7">
      <c r="A54" s="25">
        <f t="shared" si="0"/>
        <v>44607</v>
      </c>
      <c r="B54" s="6">
        <v>746</v>
      </c>
      <c r="C54" s="7">
        <v>6.7</v>
      </c>
      <c r="D54" s="7">
        <v>13.9</v>
      </c>
      <c r="E54" s="46" t="s">
        <v>36</v>
      </c>
      <c r="F54" s="46"/>
      <c r="G54" s="26"/>
    </row>
    <row r="55" spans="1:7">
      <c r="A55" s="25">
        <f t="shared" si="0"/>
        <v>44608</v>
      </c>
      <c r="B55" s="6">
        <v>470</v>
      </c>
      <c r="C55" s="7">
        <v>6.8</v>
      </c>
      <c r="D55" s="7">
        <v>11.4</v>
      </c>
      <c r="E55" s="46" t="s">
        <v>36</v>
      </c>
      <c r="F55" s="46"/>
      <c r="G55" s="26"/>
    </row>
    <row r="56" spans="1:7">
      <c r="A56" s="25">
        <f t="shared" si="0"/>
        <v>44609</v>
      </c>
      <c r="B56" s="6">
        <v>487</v>
      </c>
      <c r="C56" s="7">
        <v>6.6</v>
      </c>
      <c r="D56" s="7">
        <v>11.3</v>
      </c>
      <c r="E56" s="46" t="s">
        <v>36</v>
      </c>
      <c r="F56" s="46"/>
      <c r="G56" s="26"/>
    </row>
    <row r="57" spans="1:7">
      <c r="A57" s="25">
        <f t="shared" si="0"/>
        <v>44610</v>
      </c>
      <c r="B57" s="6">
        <v>532</v>
      </c>
      <c r="C57" s="7">
        <v>6.7</v>
      </c>
      <c r="D57" s="7">
        <v>11.5</v>
      </c>
      <c r="E57" s="46" t="s">
        <v>36</v>
      </c>
      <c r="F57" s="46"/>
      <c r="G57" s="26"/>
    </row>
    <row r="58" spans="1:7">
      <c r="A58" s="25">
        <f t="shared" si="0"/>
        <v>44611</v>
      </c>
      <c r="B58" s="6">
        <v>535</v>
      </c>
      <c r="C58" s="7">
        <v>6.7</v>
      </c>
      <c r="D58" s="7">
        <v>12.3</v>
      </c>
      <c r="E58" s="46" t="s">
        <v>36</v>
      </c>
      <c r="F58" s="46"/>
      <c r="G58" s="26"/>
    </row>
    <row r="59" spans="1:7">
      <c r="A59" s="25">
        <f t="shared" si="0"/>
        <v>44612</v>
      </c>
      <c r="B59" s="6">
        <v>805</v>
      </c>
      <c r="C59" s="7">
        <v>6.8000000000000007</v>
      </c>
      <c r="D59" s="7">
        <v>12.6</v>
      </c>
      <c r="E59" s="46" t="s">
        <v>36</v>
      </c>
      <c r="F59" s="46"/>
      <c r="G59" s="26"/>
    </row>
    <row r="60" spans="1:7">
      <c r="A60" s="25">
        <f t="shared" si="0"/>
        <v>44613</v>
      </c>
      <c r="B60" s="6">
        <v>529</v>
      </c>
      <c r="C60" s="7">
        <v>6.9</v>
      </c>
      <c r="D60" s="7">
        <v>12.9</v>
      </c>
      <c r="E60" s="46" t="s">
        <v>36</v>
      </c>
      <c r="F60" s="46"/>
      <c r="G60" s="26"/>
    </row>
    <row r="61" spans="1:7">
      <c r="A61" s="25">
        <f t="shared" si="0"/>
        <v>44614</v>
      </c>
      <c r="B61" s="6">
        <v>479</v>
      </c>
      <c r="C61" s="7">
        <v>6.8000000000000007</v>
      </c>
      <c r="D61" s="7">
        <v>12.8</v>
      </c>
      <c r="E61" s="46" t="s">
        <v>36</v>
      </c>
      <c r="F61" s="46"/>
      <c r="G61" s="26"/>
    </row>
    <row r="62" spans="1:7">
      <c r="A62" s="25">
        <f t="shared" si="0"/>
        <v>44615</v>
      </c>
      <c r="B62" s="6">
        <v>505</v>
      </c>
      <c r="C62" s="7">
        <v>6.6</v>
      </c>
      <c r="D62" s="7">
        <v>13.3</v>
      </c>
      <c r="E62" s="46" t="s">
        <v>39</v>
      </c>
      <c r="F62" s="46"/>
      <c r="G62" s="26"/>
    </row>
    <row r="63" spans="1:7">
      <c r="A63" s="25">
        <f t="shared" si="0"/>
        <v>44616</v>
      </c>
      <c r="B63" s="6">
        <v>481</v>
      </c>
      <c r="C63" s="7">
        <v>6.8</v>
      </c>
      <c r="D63" s="7">
        <v>13.9</v>
      </c>
      <c r="E63" s="46" t="s">
        <v>39</v>
      </c>
      <c r="F63" s="46"/>
      <c r="G63" s="26"/>
    </row>
    <row r="64" spans="1:7">
      <c r="A64" s="25">
        <f t="shared" si="0"/>
        <v>44617</v>
      </c>
      <c r="B64" s="6">
        <v>471</v>
      </c>
      <c r="C64" s="7">
        <v>6.8</v>
      </c>
      <c r="D64" s="7">
        <v>13.4</v>
      </c>
      <c r="E64" s="46" t="s">
        <v>39</v>
      </c>
      <c r="F64" s="46"/>
      <c r="G64" s="26"/>
    </row>
    <row r="65" spans="1:7">
      <c r="A65" s="25">
        <f t="shared" si="0"/>
        <v>44618</v>
      </c>
      <c r="B65" s="6">
        <v>506</v>
      </c>
      <c r="C65" s="7">
        <v>6.8000000000000007</v>
      </c>
      <c r="D65" s="7">
        <v>12.4</v>
      </c>
      <c r="E65" s="46" t="s">
        <v>39</v>
      </c>
      <c r="F65" s="46"/>
      <c r="G65" s="26"/>
    </row>
    <row r="66" spans="1:7">
      <c r="A66" s="25">
        <f t="shared" si="0"/>
        <v>44619</v>
      </c>
      <c r="B66" s="6">
        <v>512</v>
      </c>
      <c r="C66" s="7">
        <v>6.7</v>
      </c>
      <c r="D66" s="7">
        <v>10.9</v>
      </c>
      <c r="E66" s="46" t="s">
        <v>39</v>
      </c>
      <c r="F66" s="46"/>
      <c r="G66" s="26"/>
    </row>
    <row r="67" spans="1:7" ht="15.95" thickBot="1">
      <c r="A67" s="27">
        <f t="shared" si="0"/>
        <v>44620</v>
      </c>
      <c r="B67" s="28">
        <v>613</v>
      </c>
      <c r="C67" s="29">
        <v>6.9</v>
      </c>
      <c r="D67" s="29">
        <v>10.199999999999999</v>
      </c>
      <c r="E67" s="59" t="s">
        <v>39</v>
      </c>
      <c r="F67" s="59"/>
      <c r="G67" s="31"/>
    </row>
    <row r="68" spans="1:7">
      <c r="A68" s="20">
        <f t="shared" si="0"/>
        <v>44621</v>
      </c>
      <c r="B68" s="21">
        <v>431</v>
      </c>
      <c r="C68" s="22">
        <v>6.9</v>
      </c>
      <c r="D68" s="22">
        <v>11</v>
      </c>
      <c r="E68" s="61" t="s">
        <v>39</v>
      </c>
      <c r="F68" s="61"/>
      <c r="G68" s="24"/>
    </row>
    <row r="69" spans="1:7">
      <c r="A69" s="25">
        <f t="shared" si="0"/>
        <v>44622</v>
      </c>
      <c r="B69" s="6">
        <v>680</v>
      </c>
      <c r="C69" s="7">
        <v>6.9</v>
      </c>
      <c r="D69" s="7">
        <v>11.6</v>
      </c>
      <c r="E69" s="46" t="s">
        <v>24</v>
      </c>
      <c r="F69" s="46"/>
      <c r="G69" s="26"/>
    </row>
    <row r="70" spans="1:7">
      <c r="A70" s="25">
        <f t="shared" si="0"/>
        <v>44623</v>
      </c>
      <c r="B70" s="6">
        <v>535</v>
      </c>
      <c r="C70" s="7">
        <v>6.9</v>
      </c>
      <c r="D70" s="7">
        <v>11.5</v>
      </c>
      <c r="E70" s="46" t="s">
        <v>24</v>
      </c>
      <c r="F70" s="46"/>
      <c r="G70" s="26"/>
    </row>
    <row r="71" spans="1:7">
      <c r="A71" s="25">
        <f t="shared" si="0"/>
        <v>44624</v>
      </c>
      <c r="B71" s="6">
        <v>428</v>
      </c>
      <c r="C71" s="7">
        <v>6.9</v>
      </c>
      <c r="D71" s="7">
        <v>9.6999999999999993</v>
      </c>
      <c r="E71" s="46" t="s">
        <v>24</v>
      </c>
      <c r="F71" s="46"/>
      <c r="G71" s="26"/>
    </row>
    <row r="72" spans="1:7">
      <c r="A72" s="25">
        <f t="shared" si="0"/>
        <v>44625</v>
      </c>
      <c r="B72" s="6">
        <v>477</v>
      </c>
      <c r="C72" s="7">
        <v>7</v>
      </c>
      <c r="D72" s="7">
        <v>9.4</v>
      </c>
      <c r="E72" s="46" t="s">
        <v>24</v>
      </c>
      <c r="F72" s="46"/>
      <c r="G72" s="26"/>
    </row>
    <row r="73" spans="1:7">
      <c r="A73" s="25">
        <f t="shared" si="0"/>
        <v>44626</v>
      </c>
      <c r="B73" s="6">
        <v>561</v>
      </c>
      <c r="C73" s="7">
        <v>6.9</v>
      </c>
      <c r="D73" s="7">
        <v>9.6999999999999993</v>
      </c>
      <c r="E73" s="46" t="s">
        <v>24</v>
      </c>
      <c r="F73" s="46"/>
      <c r="G73" s="26"/>
    </row>
    <row r="74" spans="1:7">
      <c r="A74" s="25">
        <f t="shared" si="0"/>
        <v>44627</v>
      </c>
      <c r="B74" s="6">
        <v>767</v>
      </c>
      <c r="C74" s="7">
        <v>6.8</v>
      </c>
      <c r="D74" s="7">
        <v>9.9</v>
      </c>
      <c r="E74" s="46" t="s">
        <v>24</v>
      </c>
      <c r="F74" s="46"/>
      <c r="G74" s="26"/>
    </row>
    <row r="75" spans="1:7">
      <c r="A75" s="25">
        <f t="shared" ref="A75:A138" si="1">+A74+1</f>
        <v>44628</v>
      </c>
      <c r="B75" s="6">
        <v>524</v>
      </c>
      <c r="C75" s="7">
        <v>6.9</v>
      </c>
      <c r="D75" s="7">
        <v>9.8000000000000007</v>
      </c>
      <c r="E75" s="46" t="s">
        <v>24</v>
      </c>
      <c r="F75" s="46"/>
      <c r="G75" s="26"/>
    </row>
    <row r="76" spans="1:7">
      <c r="A76" s="25">
        <f t="shared" si="1"/>
        <v>44629</v>
      </c>
      <c r="B76" s="6">
        <v>791</v>
      </c>
      <c r="C76" s="7">
        <v>6.9</v>
      </c>
      <c r="D76" s="7">
        <v>8.8000000000000007</v>
      </c>
      <c r="E76" s="46" t="s">
        <v>24</v>
      </c>
      <c r="F76" s="46"/>
      <c r="G76" s="26"/>
    </row>
    <row r="77" spans="1:7">
      <c r="A77" s="25">
        <f t="shared" si="1"/>
        <v>44630</v>
      </c>
      <c r="B77" s="6">
        <v>603</v>
      </c>
      <c r="C77" s="7">
        <v>6.9</v>
      </c>
      <c r="D77" s="7">
        <v>9.5</v>
      </c>
      <c r="E77" s="46" t="s">
        <v>24</v>
      </c>
      <c r="F77" s="46"/>
      <c r="G77" s="26"/>
    </row>
    <row r="78" spans="1:7">
      <c r="A78" s="25">
        <f t="shared" si="1"/>
        <v>44631</v>
      </c>
      <c r="B78" s="6">
        <v>461</v>
      </c>
      <c r="C78" s="7">
        <v>6.8000000000000007</v>
      </c>
      <c r="D78" s="7">
        <v>9.5</v>
      </c>
      <c r="E78" s="46" t="s">
        <v>24</v>
      </c>
      <c r="F78" s="46"/>
      <c r="G78" s="26"/>
    </row>
    <row r="79" spans="1:7">
      <c r="A79" s="25">
        <f t="shared" si="1"/>
        <v>44632</v>
      </c>
      <c r="B79" s="6">
        <v>484</v>
      </c>
      <c r="C79" s="7">
        <v>6.9499999999999993</v>
      </c>
      <c r="D79" s="7">
        <v>10.4</v>
      </c>
      <c r="E79" s="46" t="s">
        <v>24</v>
      </c>
      <c r="F79" s="46"/>
      <c r="G79" s="26"/>
    </row>
    <row r="80" spans="1:7">
      <c r="A80" s="25">
        <f t="shared" si="1"/>
        <v>44633</v>
      </c>
      <c r="B80" s="6">
        <v>501</v>
      </c>
      <c r="C80" s="7">
        <v>6.95</v>
      </c>
      <c r="D80" s="7">
        <v>10.6</v>
      </c>
      <c r="E80" s="46" t="s">
        <v>24</v>
      </c>
      <c r="F80" s="46"/>
      <c r="G80" s="26"/>
    </row>
    <row r="81" spans="1:7">
      <c r="A81" s="25">
        <f t="shared" si="1"/>
        <v>44634</v>
      </c>
      <c r="B81" s="6">
        <v>493</v>
      </c>
      <c r="C81" s="7">
        <v>6.85</v>
      </c>
      <c r="D81" s="7">
        <v>10</v>
      </c>
      <c r="E81" s="46" t="s">
        <v>24</v>
      </c>
      <c r="F81" s="46"/>
      <c r="G81" s="26"/>
    </row>
    <row r="82" spans="1:7">
      <c r="A82" s="25">
        <f t="shared" si="1"/>
        <v>44635</v>
      </c>
      <c r="B82" s="6">
        <v>566</v>
      </c>
      <c r="C82" s="7">
        <v>7</v>
      </c>
      <c r="D82" s="7">
        <v>10.8</v>
      </c>
      <c r="E82" s="46" t="s">
        <v>24</v>
      </c>
      <c r="F82" s="46"/>
      <c r="G82" s="26"/>
    </row>
    <row r="83" spans="1:7">
      <c r="A83" s="25">
        <f t="shared" si="1"/>
        <v>44636</v>
      </c>
      <c r="B83" s="6">
        <v>493</v>
      </c>
      <c r="C83" s="7">
        <v>7</v>
      </c>
      <c r="D83" s="7">
        <v>11.3</v>
      </c>
      <c r="E83" s="46" t="s">
        <v>36</v>
      </c>
      <c r="F83" s="46"/>
      <c r="G83" s="26"/>
    </row>
    <row r="84" spans="1:7">
      <c r="A84" s="25">
        <f t="shared" si="1"/>
        <v>44637</v>
      </c>
      <c r="B84" s="6">
        <v>511</v>
      </c>
      <c r="C84" s="7">
        <v>6.9499999999999993</v>
      </c>
      <c r="D84" s="7">
        <v>9.4</v>
      </c>
      <c r="E84" s="46" t="s">
        <v>36</v>
      </c>
      <c r="F84" s="46"/>
      <c r="G84" s="26"/>
    </row>
    <row r="85" spans="1:7">
      <c r="A85" s="25">
        <f t="shared" si="1"/>
        <v>44638</v>
      </c>
      <c r="B85" s="6">
        <v>505</v>
      </c>
      <c r="C85" s="7">
        <v>6.8000000000000007</v>
      </c>
      <c r="D85" s="7">
        <v>8.6</v>
      </c>
      <c r="E85" s="46" t="s">
        <v>36</v>
      </c>
      <c r="F85" s="46"/>
      <c r="G85" s="26"/>
    </row>
    <row r="86" spans="1:7">
      <c r="A86" s="25">
        <f t="shared" si="1"/>
        <v>44639</v>
      </c>
      <c r="B86" s="6">
        <v>523</v>
      </c>
      <c r="C86" s="7">
        <v>6.85</v>
      </c>
      <c r="D86" s="7">
        <v>8.3000000000000007</v>
      </c>
      <c r="E86" s="46" t="s">
        <v>36</v>
      </c>
      <c r="F86" s="46"/>
      <c r="G86" s="26"/>
    </row>
    <row r="87" spans="1:7">
      <c r="A87" s="25">
        <f t="shared" si="1"/>
        <v>44640</v>
      </c>
      <c r="B87" s="6">
        <v>604</v>
      </c>
      <c r="C87" s="7">
        <v>6.9</v>
      </c>
      <c r="D87" s="7">
        <v>9.6</v>
      </c>
      <c r="E87" s="46" t="s">
        <v>36</v>
      </c>
      <c r="F87" s="46"/>
      <c r="G87" s="26"/>
    </row>
    <row r="88" spans="1:7">
      <c r="A88" s="25">
        <f t="shared" si="1"/>
        <v>44641</v>
      </c>
      <c r="B88" s="6">
        <v>603</v>
      </c>
      <c r="C88" s="7">
        <v>6.8000000000000007</v>
      </c>
      <c r="D88" s="7">
        <v>10.199999999999999</v>
      </c>
      <c r="E88" s="46" t="s">
        <v>36</v>
      </c>
      <c r="F88" s="46"/>
      <c r="G88" s="26"/>
    </row>
    <row r="89" spans="1:7">
      <c r="A89" s="25">
        <f t="shared" si="1"/>
        <v>44642</v>
      </c>
      <c r="B89" s="6">
        <v>603</v>
      </c>
      <c r="C89" s="7">
        <v>6.65</v>
      </c>
      <c r="D89" s="7">
        <v>10.1</v>
      </c>
      <c r="E89" s="46" t="s">
        <v>36</v>
      </c>
      <c r="F89" s="46"/>
      <c r="G89" s="26"/>
    </row>
    <row r="90" spans="1:7">
      <c r="A90" s="25">
        <f t="shared" si="1"/>
        <v>44643</v>
      </c>
      <c r="B90" s="6">
        <v>603</v>
      </c>
      <c r="C90" s="7">
        <v>6.85</v>
      </c>
      <c r="D90" s="7">
        <v>8.9</v>
      </c>
      <c r="E90" s="46" t="s">
        <v>25</v>
      </c>
      <c r="F90" s="46"/>
      <c r="G90" s="26"/>
    </row>
    <row r="91" spans="1:7">
      <c r="A91" s="25">
        <f t="shared" si="1"/>
        <v>44644</v>
      </c>
      <c r="B91" s="6">
        <v>528</v>
      </c>
      <c r="C91" s="7">
        <v>7.0500000000000007</v>
      </c>
      <c r="D91" s="7">
        <v>9</v>
      </c>
      <c r="E91" s="46" t="s">
        <v>25</v>
      </c>
      <c r="F91" s="46"/>
      <c r="G91" s="26"/>
    </row>
    <row r="92" spans="1:7">
      <c r="A92" s="25">
        <f t="shared" si="1"/>
        <v>44645</v>
      </c>
      <c r="B92" s="6">
        <v>590</v>
      </c>
      <c r="C92" s="7">
        <v>6.9499999999999993</v>
      </c>
      <c r="D92" s="7">
        <v>9.1999999999999993</v>
      </c>
      <c r="E92" s="46" t="s">
        <v>25</v>
      </c>
      <c r="F92" s="46"/>
      <c r="G92" s="26"/>
    </row>
    <row r="93" spans="1:7">
      <c r="A93" s="25">
        <f t="shared" si="1"/>
        <v>44646</v>
      </c>
      <c r="B93" s="6">
        <v>603</v>
      </c>
      <c r="C93" s="7">
        <v>6.8000000000000007</v>
      </c>
      <c r="D93" s="7">
        <v>9.5</v>
      </c>
      <c r="E93" s="46" t="s">
        <v>25</v>
      </c>
      <c r="F93" s="46"/>
      <c r="G93" s="26"/>
    </row>
    <row r="94" spans="1:7">
      <c r="A94" s="25">
        <f t="shared" si="1"/>
        <v>44647</v>
      </c>
      <c r="B94" s="6">
        <v>621</v>
      </c>
      <c r="C94" s="7">
        <v>7</v>
      </c>
      <c r="D94" s="7">
        <v>8.8000000000000007</v>
      </c>
      <c r="E94" s="46" t="s">
        <v>25</v>
      </c>
      <c r="F94" s="46"/>
      <c r="G94" s="26"/>
    </row>
    <row r="95" spans="1:7">
      <c r="A95" s="25">
        <f t="shared" si="1"/>
        <v>44648</v>
      </c>
      <c r="B95" s="6">
        <v>532</v>
      </c>
      <c r="C95" s="7">
        <v>6.85</v>
      </c>
      <c r="D95" s="7">
        <v>9.1999999999999993</v>
      </c>
      <c r="E95" s="46" t="s">
        <v>25</v>
      </c>
      <c r="F95" s="46"/>
      <c r="G95" s="26"/>
    </row>
    <row r="96" spans="1:7">
      <c r="A96" s="25">
        <f t="shared" si="1"/>
        <v>44649</v>
      </c>
      <c r="B96" s="6">
        <v>535</v>
      </c>
      <c r="C96" s="7">
        <v>6.8000000000000007</v>
      </c>
      <c r="D96" s="7">
        <v>7.7</v>
      </c>
      <c r="E96" s="46" t="s">
        <v>25</v>
      </c>
      <c r="F96" s="46"/>
      <c r="G96" s="26"/>
    </row>
    <row r="97" spans="1:7">
      <c r="A97" s="25">
        <f t="shared" si="1"/>
        <v>44650</v>
      </c>
      <c r="B97" s="6">
        <v>488</v>
      </c>
      <c r="C97" s="7">
        <v>6.85</v>
      </c>
      <c r="D97" s="7">
        <v>7.6</v>
      </c>
      <c r="E97" s="46" t="s">
        <v>25</v>
      </c>
      <c r="F97" s="46"/>
      <c r="G97" s="26"/>
    </row>
    <row r="98" spans="1:7">
      <c r="A98" s="33">
        <f t="shared" si="1"/>
        <v>44651</v>
      </c>
      <c r="B98" s="15">
        <v>477</v>
      </c>
      <c r="C98" s="19">
        <v>6.8000000000000007</v>
      </c>
      <c r="D98" s="19">
        <v>8.6999999999999993</v>
      </c>
      <c r="E98" s="60" t="s">
        <v>25</v>
      </c>
      <c r="F98" s="60"/>
      <c r="G98" s="34"/>
    </row>
    <row r="99" spans="1:7">
      <c r="A99" s="9">
        <f t="shared" si="1"/>
        <v>44652</v>
      </c>
      <c r="B99" s="6">
        <v>489</v>
      </c>
      <c r="C99" s="7">
        <v>7.3</v>
      </c>
      <c r="D99" s="7">
        <v>8.9</v>
      </c>
      <c r="E99" s="46" t="s">
        <v>25</v>
      </c>
      <c r="F99" s="46"/>
      <c r="G99" s="7"/>
    </row>
    <row r="100" spans="1:7">
      <c r="A100" s="9">
        <f t="shared" si="1"/>
        <v>44653</v>
      </c>
      <c r="B100" s="6">
        <v>519</v>
      </c>
      <c r="C100" s="7">
        <v>7.4</v>
      </c>
      <c r="D100" s="7">
        <v>9.4</v>
      </c>
      <c r="E100" s="46" t="s">
        <v>25</v>
      </c>
      <c r="F100" s="46"/>
      <c r="G100" s="7"/>
    </row>
    <row r="101" spans="1:7">
      <c r="A101" s="9">
        <f t="shared" si="1"/>
        <v>44654</v>
      </c>
      <c r="B101" s="6">
        <v>598</v>
      </c>
      <c r="C101" s="7">
        <v>7.5</v>
      </c>
      <c r="D101" s="7">
        <v>8.3000000000000007</v>
      </c>
      <c r="E101" s="46" t="s">
        <v>25</v>
      </c>
      <c r="F101" s="46"/>
      <c r="G101" s="7"/>
    </row>
    <row r="102" spans="1:7">
      <c r="A102" s="9">
        <f t="shared" si="1"/>
        <v>44655</v>
      </c>
      <c r="B102" s="6">
        <v>587</v>
      </c>
      <c r="C102" s="7">
        <v>7.35</v>
      </c>
      <c r="D102" s="7">
        <v>8.6</v>
      </c>
      <c r="E102" s="46" t="s">
        <v>25</v>
      </c>
      <c r="F102" s="46"/>
      <c r="G102" s="7"/>
    </row>
    <row r="103" spans="1:7">
      <c r="A103" s="9">
        <f t="shared" si="1"/>
        <v>44656</v>
      </c>
      <c r="B103" s="6">
        <v>722</v>
      </c>
      <c r="C103" s="7">
        <v>7.3000000000000007</v>
      </c>
      <c r="D103" s="7">
        <v>9.4</v>
      </c>
      <c r="E103" s="46" t="s">
        <v>25</v>
      </c>
      <c r="F103" s="46"/>
      <c r="G103" s="7"/>
    </row>
    <row r="104" spans="1:7">
      <c r="A104" s="9">
        <f t="shared" si="1"/>
        <v>44657</v>
      </c>
      <c r="B104" s="6">
        <v>671</v>
      </c>
      <c r="C104" s="7">
        <v>7.5</v>
      </c>
      <c r="D104" s="7">
        <v>9.6999999999999993</v>
      </c>
      <c r="E104" s="46" t="s">
        <v>24</v>
      </c>
      <c r="F104" s="46"/>
      <c r="G104" s="7"/>
    </row>
    <row r="105" spans="1:7">
      <c r="A105" s="9">
        <f t="shared" si="1"/>
        <v>44658</v>
      </c>
      <c r="B105" s="6">
        <v>584</v>
      </c>
      <c r="C105" s="7">
        <v>7.3</v>
      </c>
      <c r="D105" s="7">
        <v>9.6999999999999993</v>
      </c>
      <c r="E105" s="46" t="s">
        <v>24</v>
      </c>
      <c r="F105" s="46"/>
      <c r="G105" s="7"/>
    </row>
    <row r="106" spans="1:7">
      <c r="A106" s="9">
        <f t="shared" si="1"/>
        <v>44659</v>
      </c>
      <c r="B106" s="6">
        <v>589</v>
      </c>
      <c r="C106" s="7">
        <v>7.2</v>
      </c>
      <c r="D106" s="7">
        <v>9.9</v>
      </c>
      <c r="E106" s="46" t="s">
        <v>24</v>
      </c>
      <c r="F106" s="46"/>
      <c r="G106" s="7"/>
    </row>
    <row r="107" spans="1:7">
      <c r="A107" s="9">
        <f t="shared" si="1"/>
        <v>44660</v>
      </c>
      <c r="B107" s="6">
        <v>498</v>
      </c>
      <c r="C107" s="7">
        <v>7.6</v>
      </c>
      <c r="D107" s="7">
        <v>9.6</v>
      </c>
      <c r="E107" s="46" t="s">
        <v>24</v>
      </c>
      <c r="F107" s="46"/>
      <c r="G107" s="7"/>
    </row>
    <row r="108" spans="1:7">
      <c r="A108" s="9">
        <f t="shared" si="1"/>
        <v>44661</v>
      </c>
      <c r="B108" s="6">
        <v>582</v>
      </c>
      <c r="C108" s="7">
        <v>7.4</v>
      </c>
      <c r="D108" s="7">
        <v>9.6</v>
      </c>
      <c r="E108" s="46" t="s">
        <v>24</v>
      </c>
      <c r="F108" s="46"/>
      <c r="G108" s="7"/>
    </row>
    <row r="109" spans="1:7">
      <c r="A109" s="9">
        <f t="shared" si="1"/>
        <v>44662</v>
      </c>
      <c r="B109" s="6">
        <v>489</v>
      </c>
      <c r="C109" s="7">
        <v>7.5</v>
      </c>
      <c r="D109" s="7">
        <v>9.6999999999999993</v>
      </c>
      <c r="E109" s="46" t="s">
        <v>24</v>
      </c>
      <c r="F109" s="46"/>
      <c r="G109" s="7"/>
    </row>
    <row r="110" spans="1:7">
      <c r="A110" s="9">
        <f t="shared" si="1"/>
        <v>44663</v>
      </c>
      <c r="B110" s="6">
        <v>490</v>
      </c>
      <c r="C110" s="7">
        <v>7.5</v>
      </c>
      <c r="D110" s="7">
        <v>11.1</v>
      </c>
      <c r="E110" s="46" t="s">
        <v>24</v>
      </c>
      <c r="F110" s="46"/>
      <c r="G110" s="7"/>
    </row>
    <row r="111" spans="1:7">
      <c r="A111" s="9">
        <f t="shared" si="1"/>
        <v>44664</v>
      </c>
      <c r="B111" s="6">
        <v>490.2</v>
      </c>
      <c r="C111" s="7">
        <v>7.5</v>
      </c>
      <c r="D111" s="7">
        <v>12.4</v>
      </c>
      <c r="E111" s="46" t="s">
        <v>36</v>
      </c>
      <c r="F111" s="46"/>
      <c r="G111" s="7"/>
    </row>
    <row r="112" spans="1:7">
      <c r="A112" s="9">
        <f t="shared" si="1"/>
        <v>44665</v>
      </c>
      <c r="B112" s="6">
        <v>492</v>
      </c>
      <c r="C112" s="7">
        <v>7.3</v>
      </c>
      <c r="D112" s="7">
        <v>12</v>
      </c>
      <c r="E112" s="46" t="s">
        <v>36</v>
      </c>
      <c r="F112" s="46"/>
      <c r="G112" s="7"/>
    </row>
    <row r="113" spans="1:7">
      <c r="A113" s="9">
        <f t="shared" si="1"/>
        <v>44666</v>
      </c>
      <c r="B113" s="6">
        <v>495</v>
      </c>
      <c r="C113" s="7">
        <v>7.5</v>
      </c>
      <c r="D113" s="7">
        <v>12.3</v>
      </c>
      <c r="E113" s="46" t="s">
        <v>36</v>
      </c>
      <c r="F113" s="46"/>
      <c r="G113" s="7"/>
    </row>
    <row r="114" spans="1:7">
      <c r="A114" s="9">
        <f t="shared" si="1"/>
        <v>44667</v>
      </c>
      <c r="B114" s="6">
        <v>494</v>
      </c>
      <c r="C114" s="7">
        <v>7.4</v>
      </c>
      <c r="D114" s="7">
        <v>12</v>
      </c>
      <c r="E114" s="46" t="s">
        <v>36</v>
      </c>
      <c r="F114" s="46"/>
      <c r="G114" s="7"/>
    </row>
    <row r="115" spans="1:7">
      <c r="A115" s="9">
        <f t="shared" si="1"/>
        <v>44668</v>
      </c>
      <c r="B115" s="6">
        <v>495</v>
      </c>
      <c r="C115" s="7">
        <v>7.6</v>
      </c>
      <c r="D115" s="7">
        <v>12.6</v>
      </c>
      <c r="E115" s="46" t="s">
        <v>36</v>
      </c>
      <c r="F115" s="46"/>
      <c r="G115" s="7"/>
    </row>
    <row r="116" spans="1:7">
      <c r="A116" s="9">
        <f t="shared" si="1"/>
        <v>44669</v>
      </c>
      <c r="B116" s="6">
        <v>494</v>
      </c>
      <c r="C116" s="7">
        <v>7.4</v>
      </c>
      <c r="D116" s="7">
        <v>12.6</v>
      </c>
      <c r="E116" s="46" t="s">
        <v>36</v>
      </c>
      <c r="F116" s="46"/>
      <c r="G116" s="7"/>
    </row>
    <row r="117" spans="1:7">
      <c r="A117" s="9">
        <f t="shared" si="1"/>
        <v>44670</v>
      </c>
      <c r="B117" s="6">
        <v>504</v>
      </c>
      <c r="C117" s="7">
        <v>7.3000000000000007</v>
      </c>
      <c r="D117" s="7">
        <v>13</v>
      </c>
      <c r="E117" s="46" t="s">
        <v>36</v>
      </c>
      <c r="F117" s="46"/>
      <c r="G117" s="7"/>
    </row>
    <row r="118" spans="1:7">
      <c r="A118" s="9">
        <f t="shared" si="1"/>
        <v>44671</v>
      </c>
      <c r="B118" s="6">
        <v>510</v>
      </c>
      <c r="C118" s="7">
        <v>7.4</v>
      </c>
      <c r="D118" s="7">
        <v>11</v>
      </c>
      <c r="E118" s="46" t="s">
        <v>25</v>
      </c>
      <c r="F118" s="46"/>
      <c r="G118" s="7"/>
    </row>
    <row r="119" spans="1:7">
      <c r="A119" s="9">
        <f t="shared" si="1"/>
        <v>44672</v>
      </c>
      <c r="B119" s="6">
        <v>520</v>
      </c>
      <c r="C119" s="7">
        <v>7.4</v>
      </c>
      <c r="D119" s="7">
        <v>11.6</v>
      </c>
      <c r="E119" s="46" t="s">
        <v>25</v>
      </c>
      <c r="F119" s="46"/>
      <c r="G119" s="7"/>
    </row>
    <row r="120" spans="1:7">
      <c r="A120" s="9">
        <f t="shared" si="1"/>
        <v>44673</v>
      </c>
      <c r="B120" s="6">
        <v>530</v>
      </c>
      <c r="C120" s="7">
        <v>7.3</v>
      </c>
      <c r="D120" s="7">
        <v>11.2</v>
      </c>
      <c r="E120" s="46" t="s">
        <v>25</v>
      </c>
      <c r="F120" s="46"/>
      <c r="G120" s="7"/>
    </row>
    <row r="121" spans="1:7">
      <c r="A121" s="9">
        <f t="shared" si="1"/>
        <v>44674</v>
      </c>
      <c r="B121" s="6">
        <v>539</v>
      </c>
      <c r="C121" s="7">
        <v>7.4</v>
      </c>
      <c r="D121" s="7">
        <v>10.6</v>
      </c>
      <c r="E121" s="46" t="s">
        <v>25</v>
      </c>
      <c r="F121" s="46"/>
      <c r="G121" s="7"/>
    </row>
    <row r="122" spans="1:7">
      <c r="A122" s="9">
        <f t="shared" si="1"/>
        <v>44675</v>
      </c>
      <c r="B122" s="6">
        <v>538</v>
      </c>
      <c r="C122" s="7">
        <v>7.4</v>
      </c>
      <c r="D122" s="7">
        <v>11</v>
      </c>
      <c r="E122" s="46" t="s">
        <v>25</v>
      </c>
      <c r="F122" s="46"/>
      <c r="G122" s="7"/>
    </row>
    <row r="123" spans="1:7">
      <c r="A123" s="9">
        <f t="shared" si="1"/>
        <v>44676</v>
      </c>
      <c r="B123" s="6">
        <v>537</v>
      </c>
      <c r="C123" s="7">
        <v>7.3</v>
      </c>
      <c r="D123" s="7">
        <v>11.5</v>
      </c>
      <c r="E123" s="46" t="s">
        <v>25</v>
      </c>
      <c r="F123" s="46"/>
      <c r="G123" s="7"/>
    </row>
    <row r="124" spans="1:7">
      <c r="A124" s="9">
        <f t="shared" si="1"/>
        <v>44677</v>
      </c>
      <c r="B124" s="6">
        <v>536</v>
      </c>
      <c r="C124" s="7">
        <v>7.1</v>
      </c>
      <c r="D124" s="7">
        <v>11.1</v>
      </c>
      <c r="E124" s="46" t="s">
        <v>25</v>
      </c>
      <c r="F124" s="46"/>
      <c r="G124" s="7"/>
    </row>
    <row r="125" spans="1:7">
      <c r="A125" s="9">
        <f t="shared" si="1"/>
        <v>44678</v>
      </c>
      <c r="B125" s="6">
        <v>538</v>
      </c>
      <c r="C125" s="7">
        <v>7.2</v>
      </c>
      <c r="D125" s="7">
        <v>11.5</v>
      </c>
      <c r="E125" s="46" t="s">
        <v>24</v>
      </c>
      <c r="F125" s="46"/>
      <c r="G125" s="7"/>
    </row>
    <row r="126" spans="1:7">
      <c r="A126" s="9">
        <f t="shared" si="1"/>
        <v>44679</v>
      </c>
      <c r="B126" s="6">
        <v>520</v>
      </c>
      <c r="C126" s="7">
        <v>7.1</v>
      </c>
      <c r="D126" s="7">
        <v>11.4</v>
      </c>
      <c r="E126" s="46" t="s">
        <v>24</v>
      </c>
      <c r="F126" s="46"/>
      <c r="G126" s="7"/>
    </row>
    <row r="127" spans="1:7">
      <c r="A127" s="9">
        <f t="shared" si="1"/>
        <v>44680</v>
      </c>
      <c r="B127" s="6">
        <v>512</v>
      </c>
      <c r="C127" s="7">
        <v>7.2</v>
      </c>
      <c r="D127" s="7">
        <v>11.4</v>
      </c>
      <c r="E127" s="46" t="s">
        <v>24</v>
      </c>
      <c r="F127" s="46"/>
      <c r="G127" s="7"/>
    </row>
    <row r="128" spans="1:7" ht="15.95" thickBot="1">
      <c r="A128" s="18">
        <f t="shared" si="1"/>
        <v>44681</v>
      </c>
      <c r="B128" s="15">
        <v>514</v>
      </c>
      <c r="C128" s="19">
        <v>7.2</v>
      </c>
      <c r="D128" s="19">
        <v>11.6</v>
      </c>
      <c r="E128" s="60" t="s">
        <v>24</v>
      </c>
      <c r="F128" s="60"/>
      <c r="G128" s="19"/>
    </row>
    <row r="129" spans="1:7">
      <c r="A129" s="20">
        <f t="shared" si="1"/>
        <v>44682</v>
      </c>
      <c r="B129" s="21">
        <v>520</v>
      </c>
      <c r="C129" s="22">
        <v>7.7</v>
      </c>
      <c r="D129" s="41">
        <v>11.6</v>
      </c>
      <c r="E129" s="61" t="s">
        <v>24</v>
      </c>
      <c r="F129" s="61"/>
      <c r="G129" s="24"/>
    </row>
    <row r="130" spans="1:7">
      <c r="A130" s="25">
        <f t="shared" si="1"/>
        <v>44683</v>
      </c>
      <c r="B130" s="6">
        <v>561</v>
      </c>
      <c r="C130" s="7">
        <v>7.6</v>
      </c>
      <c r="D130" s="42">
        <v>11.4</v>
      </c>
      <c r="E130" s="46" t="s">
        <v>24</v>
      </c>
      <c r="F130" s="46"/>
      <c r="G130" s="26"/>
    </row>
    <row r="131" spans="1:7">
      <c r="A131" s="25">
        <f t="shared" si="1"/>
        <v>44684</v>
      </c>
      <c r="B131" s="6">
        <v>503</v>
      </c>
      <c r="C131" s="7">
        <v>7.6</v>
      </c>
      <c r="D131" s="42">
        <v>11.5</v>
      </c>
      <c r="E131" s="46" t="s">
        <v>24</v>
      </c>
      <c r="F131" s="46"/>
      <c r="G131" s="26"/>
    </row>
    <row r="132" spans="1:7">
      <c r="A132" s="25">
        <f t="shared" si="1"/>
        <v>44685</v>
      </c>
      <c r="B132" s="6">
        <v>498</v>
      </c>
      <c r="C132" s="7">
        <v>7.7</v>
      </c>
      <c r="D132" s="42">
        <v>11.5</v>
      </c>
      <c r="E132" s="46" t="s">
        <v>24</v>
      </c>
      <c r="F132" s="46"/>
      <c r="G132" s="26"/>
    </row>
    <row r="133" spans="1:7">
      <c r="A133" s="25">
        <f t="shared" si="1"/>
        <v>44686</v>
      </c>
      <c r="B133" s="6">
        <v>482</v>
      </c>
      <c r="C133" s="7">
        <v>7.7</v>
      </c>
      <c r="D133" s="42">
        <v>11.5</v>
      </c>
      <c r="E133" s="46" t="s">
        <v>24</v>
      </c>
      <c r="F133" s="46"/>
      <c r="G133" s="26"/>
    </row>
    <row r="134" spans="1:7">
      <c r="A134" s="25">
        <f t="shared" si="1"/>
        <v>44687</v>
      </c>
      <c r="B134" s="6">
        <v>487</v>
      </c>
      <c r="C134" s="7">
        <v>7.6</v>
      </c>
      <c r="D134" s="42">
        <v>12.4</v>
      </c>
      <c r="E134" s="46" t="s">
        <v>24</v>
      </c>
      <c r="F134" s="46"/>
      <c r="G134" s="26"/>
    </row>
    <row r="135" spans="1:7">
      <c r="A135" s="25">
        <f t="shared" si="1"/>
        <v>44688</v>
      </c>
      <c r="B135" s="6">
        <v>450</v>
      </c>
      <c r="C135" s="7">
        <v>7.6</v>
      </c>
      <c r="D135" s="42">
        <v>12.2</v>
      </c>
      <c r="E135" s="46" t="s">
        <v>24</v>
      </c>
      <c r="F135" s="46"/>
      <c r="G135" s="26"/>
    </row>
    <row r="136" spans="1:7">
      <c r="A136" s="25">
        <f t="shared" si="1"/>
        <v>44689</v>
      </c>
      <c r="B136" s="6">
        <v>453</v>
      </c>
      <c r="C136" s="7">
        <v>7.5</v>
      </c>
      <c r="D136" s="42">
        <v>12.6</v>
      </c>
      <c r="E136" s="46" t="s">
        <v>24</v>
      </c>
      <c r="F136" s="46"/>
      <c r="G136" s="26"/>
    </row>
    <row r="137" spans="1:7">
      <c r="A137" s="25">
        <f t="shared" si="1"/>
        <v>44690</v>
      </c>
      <c r="B137" s="6">
        <v>452</v>
      </c>
      <c r="C137" s="7">
        <v>7.5</v>
      </c>
      <c r="D137" s="42">
        <v>12.2</v>
      </c>
      <c r="E137" s="46" t="s">
        <v>24</v>
      </c>
      <c r="F137" s="46"/>
      <c r="G137" s="26"/>
    </row>
    <row r="138" spans="1:7">
      <c r="A138" s="25">
        <f t="shared" si="1"/>
        <v>44691</v>
      </c>
      <c r="B138" s="6">
        <v>451</v>
      </c>
      <c r="C138" s="7">
        <v>7.8</v>
      </c>
      <c r="D138" s="42">
        <v>11.4</v>
      </c>
      <c r="E138" s="46" t="s">
        <v>24</v>
      </c>
      <c r="F138" s="46"/>
      <c r="G138" s="26"/>
    </row>
    <row r="139" spans="1:7">
      <c r="A139" s="25">
        <f t="shared" ref="A139:A202" si="2">+A138+1</f>
        <v>44692</v>
      </c>
      <c r="B139" s="6">
        <v>450</v>
      </c>
      <c r="C139" s="7">
        <v>7.5</v>
      </c>
      <c r="D139" s="42">
        <v>11.5</v>
      </c>
      <c r="E139" s="46" t="s">
        <v>24</v>
      </c>
      <c r="F139" s="46"/>
      <c r="G139" s="26"/>
    </row>
    <row r="140" spans="1:7">
      <c r="A140" s="25">
        <f t="shared" si="2"/>
        <v>44693</v>
      </c>
      <c r="B140" s="6">
        <v>452</v>
      </c>
      <c r="C140" s="7">
        <v>7.5</v>
      </c>
      <c r="D140" s="42">
        <v>10.8</v>
      </c>
      <c r="E140" s="46" t="s">
        <v>24</v>
      </c>
      <c r="F140" s="46"/>
      <c r="G140" s="26"/>
    </row>
    <row r="141" spans="1:7">
      <c r="A141" s="25">
        <f t="shared" si="2"/>
        <v>44694</v>
      </c>
      <c r="B141" s="6">
        <v>468</v>
      </c>
      <c r="C141" s="7">
        <v>7.6</v>
      </c>
      <c r="D141" s="42">
        <v>11</v>
      </c>
      <c r="E141" s="46" t="s">
        <v>24</v>
      </c>
      <c r="F141" s="46"/>
      <c r="G141" s="26"/>
    </row>
    <row r="142" spans="1:7">
      <c r="A142" s="25">
        <f t="shared" si="2"/>
        <v>44695</v>
      </c>
      <c r="B142" s="6">
        <v>423</v>
      </c>
      <c r="C142" s="7">
        <v>7.5</v>
      </c>
      <c r="D142" s="42">
        <v>11.7</v>
      </c>
      <c r="E142" s="46" t="s">
        <v>24</v>
      </c>
      <c r="F142" s="46"/>
      <c r="G142" s="26"/>
    </row>
    <row r="143" spans="1:7">
      <c r="A143" s="25">
        <f t="shared" si="2"/>
        <v>44696</v>
      </c>
      <c r="B143" s="6">
        <v>469</v>
      </c>
      <c r="C143" s="7">
        <v>7.6</v>
      </c>
      <c r="D143" s="42">
        <v>11.5</v>
      </c>
      <c r="E143" s="46" t="s">
        <v>24</v>
      </c>
      <c r="F143" s="46"/>
      <c r="G143" s="26"/>
    </row>
    <row r="144" spans="1:7">
      <c r="A144" s="25">
        <f t="shared" si="2"/>
        <v>44697</v>
      </c>
      <c r="B144" s="6">
        <v>482</v>
      </c>
      <c r="C144" s="7">
        <v>7.5</v>
      </c>
      <c r="D144" s="42">
        <v>11.6</v>
      </c>
      <c r="E144" s="46" t="s">
        <v>24</v>
      </c>
      <c r="F144" s="46"/>
      <c r="G144" s="26"/>
    </row>
    <row r="145" spans="1:7">
      <c r="A145" s="25">
        <f t="shared" si="2"/>
        <v>44698</v>
      </c>
      <c r="B145" s="6">
        <v>459</v>
      </c>
      <c r="C145" s="7">
        <v>7.8</v>
      </c>
      <c r="D145" s="42">
        <v>11.7</v>
      </c>
      <c r="E145" s="46" t="s">
        <v>25</v>
      </c>
      <c r="F145" s="46"/>
      <c r="G145" s="26"/>
    </row>
    <row r="146" spans="1:7">
      <c r="A146" s="25">
        <f t="shared" si="2"/>
        <v>44699</v>
      </c>
      <c r="B146" s="6">
        <v>420</v>
      </c>
      <c r="C146" s="7">
        <v>7.7</v>
      </c>
      <c r="D146" s="42">
        <v>11.6</v>
      </c>
      <c r="E146" s="46" t="s">
        <v>25</v>
      </c>
      <c r="F146" s="46"/>
      <c r="G146" s="26"/>
    </row>
    <row r="147" spans="1:7">
      <c r="A147" s="25">
        <f t="shared" si="2"/>
        <v>44700</v>
      </c>
      <c r="B147" s="6">
        <v>382</v>
      </c>
      <c r="C147" s="7">
        <v>7.7</v>
      </c>
      <c r="D147" s="42">
        <v>11.2</v>
      </c>
      <c r="E147" s="46" t="s">
        <v>25</v>
      </c>
      <c r="F147" s="46"/>
      <c r="G147" s="26"/>
    </row>
    <row r="148" spans="1:7">
      <c r="A148" s="25">
        <f t="shared" si="2"/>
        <v>44701</v>
      </c>
      <c r="B148" s="6">
        <v>394</v>
      </c>
      <c r="C148" s="7">
        <v>7.8</v>
      </c>
      <c r="D148" s="42">
        <v>11.4</v>
      </c>
      <c r="E148" s="46" t="s">
        <v>25</v>
      </c>
      <c r="F148" s="46"/>
      <c r="G148" s="26"/>
    </row>
    <row r="149" spans="1:7">
      <c r="A149" s="25">
        <f t="shared" si="2"/>
        <v>44702</v>
      </c>
      <c r="B149" s="6">
        <v>412</v>
      </c>
      <c r="C149" s="7">
        <v>7.7</v>
      </c>
      <c r="D149" s="43">
        <v>11.3</v>
      </c>
      <c r="E149" s="46" t="s">
        <v>25</v>
      </c>
      <c r="F149" s="46"/>
      <c r="G149" s="26"/>
    </row>
    <row r="150" spans="1:7">
      <c r="A150" s="25">
        <f t="shared" si="2"/>
        <v>44703</v>
      </c>
      <c r="B150" s="6">
        <v>426</v>
      </c>
      <c r="C150" s="7">
        <v>7.6</v>
      </c>
      <c r="D150" s="43">
        <v>11.2</v>
      </c>
      <c r="E150" s="46" t="s">
        <v>25</v>
      </c>
      <c r="F150" s="46"/>
      <c r="G150" s="26"/>
    </row>
    <row r="151" spans="1:7">
      <c r="A151" s="25">
        <f t="shared" si="2"/>
        <v>44704</v>
      </c>
      <c r="B151" s="6">
        <v>580</v>
      </c>
      <c r="C151" s="7">
        <v>7.8</v>
      </c>
      <c r="D151" s="43">
        <v>11.5</v>
      </c>
      <c r="E151" s="46" t="s">
        <v>25</v>
      </c>
      <c r="F151" s="46"/>
      <c r="G151" s="26"/>
    </row>
    <row r="152" spans="1:7">
      <c r="A152" s="25">
        <f t="shared" si="2"/>
        <v>44705</v>
      </c>
      <c r="B152" s="6">
        <v>542</v>
      </c>
      <c r="C152" s="7">
        <v>7.7</v>
      </c>
      <c r="D152" s="43">
        <v>10.8</v>
      </c>
      <c r="E152" s="46" t="s">
        <v>25</v>
      </c>
      <c r="F152" s="46"/>
      <c r="G152" s="26"/>
    </row>
    <row r="153" spans="1:7">
      <c r="A153" s="25">
        <f t="shared" si="2"/>
        <v>44706</v>
      </c>
      <c r="B153" s="6">
        <v>397</v>
      </c>
      <c r="C153" s="7">
        <v>7.8</v>
      </c>
      <c r="D153" s="43">
        <v>10.4</v>
      </c>
      <c r="E153" s="46" t="s">
        <v>14</v>
      </c>
      <c r="F153" s="46"/>
      <c r="G153" s="26"/>
    </row>
    <row r="154" spans="1:7">
      <c r="A154" s="25">
        <f t="shared" si="2"/>
        <v>44707</v>
      </c>
      <c r="B154" s="6">
        <v>254</v>
      </c>
      <c r="C154" s="7">
        <v>7.8</v>
      </c>
      <c r="D154" s="43">
        <v>10.7</v>
      </c>
      <c r="E154" s="46" t="s">
        <v>14</v>
      </c>
      <c r="F154" s="46"/>
      <c r="G154" s="26"/>
    </row>
    <row r="155" spans="1:7">
      <c r="A155" s="25">
        <f t="shared" si="2"/>
        <v>44708</v>
      </c>
      <c r="B155" s="6">
        <v>409</v>
      </c>
      <c r="C155" s="7">
        <v>7.7</v>
      </c>
      <c r="D155" s="43">
        <v>10.9</v>
      </c>
      <c r="E155" s="46" t="s">
        <v>14</v>
      </c>
      <c r="F155" s="46"/>
      <c r="G155" s="26"/>
    </row>
    <row r="156" spans="1:7">
      <c r="A156" s="25">
        <f t="shared" si="2"/>
        <v>44709</v>
      </c>
      <c r="B156" s="6">
        <v>499</v>
      </c>
      <c r="C156" s="7">
        <v>7.8</v>
      </c>
      <c r="D156" s="43">
        <v>11.1</v>
      </c>
      <c r="E156" s="46" t="s">
        <v>14</v>
      </c>
      <c r="F156" s="46"/>
      <c r="G156" s="26"/>
    </row>
    <row r="157" spans="1:7">
      <c r="A157" s="25">
        <f t="shared" si="2"/>
        <v>44710</v>
      </c>
      <c r="B157" s="6">
        <v>427</v>
      </c>
      <c r="C157" s="7">
        <v>7.9</v>
      </c>
      <c r="D157" s="43">
        <v>11</v>
      </c>
      <c r="E157" s="46" t="s">
        <v>14</v>
      </c>
      <c r="F157" s="46"/>
      <c r="G157" s="26"/>
    </row>
    <row r="158" spans="1:7">
      <c r="A158" s="25">
        <f t="shared" si="2"/>
        <v>44711</v>
      </c>
      <c r="B158" s="6">
        <v>331</v>
      </c>
      <c r="C158" s="7">
        <v>7.7</v>
      </c>
      <c r="D158" s="43">
        <v>10.7</v>
      </c>
      <c r="E158" s="46" t="s">
        <v>14</v>
      </c>
      <c r="F158" s="46"/>
      <c r="G158" s="26"/>
    </row>
    <row r="159" spans="1:7" ht="15.95" thickBot="1">
      <c r="A159" s="27">
        <f t="shared" si="2"/>
        <v>44712</v>
      </c>
      <c r="B159" s="28">
        <v>428</v>
      </c>
      <c r="C159" s="29">
        <v>7.8</v>
      </c>
      <c r="D159" s="44">
        <v>10.7</v>
      </c>
      <c r="E159" s="59" t="s">
        <v>14</v>
      </c>
      <c r="F159" s="59"/>
      <c r="G159" s="31"/>
    </row>
    <row r="160" spans="1:7">
      <c r="A160" s="20">
        <f t="shared" si="2"/>
        <v>44713</v>
      </c>
      <c r="B160" s="21">
        <v>418</v>
      </c>
      <c r="C160" s="32">
        <v>7.8</v>
      </c>
      <c r="D160" s="32">
        <v>10.8</v>
      </c>
      <c r="E160" s="61" t="s">
        <v>14</v>
      </c>
      <c r="F160" s="61"/>
      <c r="G160" s="24"/>
    </row>
    <row r="161" spans="1:7">
      <c r="A161" s="25">
        <f t="shared" si="2"/>
        <v>44714</v>
      </c>
      <c r="B161" s="6">
        <v>406</v>
      </c>
      <c r="C161" s="8">
        <v>7.6</v>
      </c>
      <c r="D161" s="8">
        <v>10.9</v>
      </c>
      <c r="E161" s="46" t="s">
        <v>35</v>
      </c>
      <c r="F161" s="46"/>
      <c r="G161" s="26"/>
    </row>
    <row r="162" spans="1:7">
      <c r="A162" s="25">
        <f t="shared" si="2"/>
        <v>44715</v>
      </c>
      <c r="B162" s="6">
        <v>410</v>
      </c>
      <c r="C162" s="8">
        <v>7.7</v>
      </c>
      <c r="D162" s="8">
        <v>11</v>
      </c>
      <c r="E162" s="46" t="s">
        <v>35</v>
      </c>
      <c r="F162" s="46"/>
      <c r="G162" s="26"/>
    </row>
    <row r="163" spans="1:7">
      <c r="A163" s="25">
        <f t="shared" si="2"/>
        <v>44716</v>
      </c>
      <c r="B163" s="6">
        <v>243</v>
      </c>
      <c r="C163" s="8">
        <v>7.7</v>
      </c>
      <c r="D163" s="8">
        <v>10.9</v>
      </c>
      <c r="E163" s="46" t="s">
        <v>35</v>
      </c>
      <c r="F163" s="46"/>
      <c r="G163" s="26"/>
    </row>
    <row r="164" spans="1:7">
      <c r="A164" s="25">
        <f t="shared" si="2"/>
        <v>44717</v>
      </c>
      <c r="B164" s="6">
        <v>209</v>
      </c>
      <c r="C164" s="8">
        <v>7.8</v>
      </c>
      <c r="D164" s="8">
        <v>10.9</v>
      </c>
      <c r="E164" s="46" t="s">
        <v>35</v>
      </c>
      <c r="F164" s="46"/>
      <c r="G164" s="26"/>
    </row>
    <row r="165" spans="1:7">
      <c r="A165" s="25">
        <f t="shared" si="2"/>
        <v>44718</v>
      </c>
      <c r="B165" s="6">
        <v>376</v>
      </c>
      <c r="C165" s="8">
        <v>7.6</v>
      </c>
      <c r="D165" s="8">
        <v>10.9</v>
      </c>
      <c r="E165" s="46" t="s">
        <v>35</v>
      </c>
      <c r="F165" s="46"/>
      <c r="G165" s="26"/>
    </row>
    <row r="166" spans="1:7">
      <c r="A166" s="25">
        <f t="shared" si="2"/>
        <v>44719</v>
      </c>
      <c r="B166" s="6">
        <v>282</v>
      </c>
      <c r="C166" s="8">
        <v>7.8</v>
      </c>
      <c r="D166" s="8">
        <v>10.9</v>
      </c>
      <c r="E166" s="46" t="s">
        <v>35</v>
      </c>
      <c r="F166" s="46"/>
      <c r="G166" s="26"/>
    </row>
    <row r="167" spans="1:7">
      <c r="A167" s="25">
        <f t="shared" si="2"/>
        <v>44720</v>
      </c>
      <c r="B167" s="6">
        <v>268</v>
      </c>
      <c r="C167" s="8">
        <v>7.7</v>
      </c>
      <c r="D167" s="8">
        <v>11.4</v>
      </c>
      <c r="E167" s="46" t="s">
        <v>35</v>
      </c>
      <c r="F167" s="46"/>
      <c r="G167" s="26"/>
    </row>
    <row r="168" spans="1:7">
      <c r="A168" s="25">
        <f t="shared" si="2"/>
        <v>44721</v>
      </c>
      <c r="B168" s="6">
        <v>224</v>
      </c>
      <c r="C168" s="8">
        <v>7.6</v>
      </c>
      <c r="D168" s="8">
        <v>10.9</v>
      </c>
      <c r="E168" s="46" t="s">
        <v>13</v>
      </c>
      <c r="F168" s="46"/>
      <c r="G168" s="26"/>
    </row>
    <row r="169" spans="1:7">
      <c r="A169" s="25">
        <f t="shared" si="2"/>
        <v>44722</v>
      </c>
      <c r="B169" s="6">
        <v>228</v>
      </c>
      <c r="C169" s="8">
        <v>7.7</v>
      </c>
      <c r="D169" s="8">
        <v>10.5</v>
      </c>
      <c r="E169" s="46" t="s">
        <v>13</v>
      </c>
      <c r="F169" s="46"/>
      <c r="G169" s="26"/>
    </row>
    <row r="170" spans="1:7">
      <c r="A170" s="25">
        <f t="shared" si="2"/>
        <v>44723</v>
      </c>
      <c r="B170" s="6">
        <v>233</v>
      </c>
      <c r="C170" s="8">
        <v>7.5</v>
      </c>
      <c r="D170" s="8">
        <v>10.3</v>
      </c>
      <c r="E170" s="46" t="s">
        <v>13</v>
      </c>
      <c r="F170" s="46"/>
      <c r="G170" s="26"/>
    </row>
    <row r="171" spans="1:7">
      <c r="A171" s="25">
        <f t="shared" si="2"/>
        <v>44724</v>
      </c>
      <c r="B171" s="6">
        <v>233</v>
      </c>
      <c r="C171" s="8">
        <v>7.7</v>
      </c>
      <c r="D171" s="8">
        <v>10.199999999999999</v>
      </c>
      <c r="E171" s="46" t="s">
        <v>13</v>
      </c>
      <c r="F171" s="46"/>
      <c r="G171" s="26"/>
    </row>
    <row r="172" spans="1:7">
      <c r="A172" s="25">
        <f t="shared" si="2"/>
        <v>44725</v>
      </c>
      <c r="B172" s="6">
        <v>249</v>
      </c>
      <c r="C172" s="8">
        <v>7.7</v>
      </c>
      <c r="D172" s="8">
        <v>10.3</v>
      </c>
      <c r="E172" s="46" t="s">
        <v>13</v>
      </c>
      <c r="F172" s="46"/>
      <c r="G172" s="26"/>
    </row>
    <row r="173" spans="1:7">
      <c r="A173" s="25">
        <f t="shared" si="2"/>
        <v>44726</v>
      </c>
      <c r="B173" s="6">
        <v>307</v>
      </c>
      <c r="C173" s="8">
        <v>7.7</v>
      </c>
      <c r="D173" s="8">
        <v>10.3</v>
      </c>
      <c r="E173" s="46" t="s">
        <v>13</v>
      </c>
      <c r="F173" s="46"/>
      <c r="G173" s="26"/>
    </row>
    <row r="174" spans="1:7">
      <c r="A174" s="25">
        <f t="shared" si="2"/>
        <v>44727</v>
      </c>
      <c r="B174" s="6">
        <v>277</v>
      </c>
      <c r="C174" s="8">
        <v>7.8</v>
      </c>
      <c r="D174" s="8">
        <v>10.199999999999999</v>
      </c>
      <c r="E174" s="46" t="s">
        <v>13</v>
      </c>
      <c r="F174" s="46"/>
      <c r="G174" s="26"/>
    </row>
    <row r="175" spans="1:7">
      <c r="A175" s="25">
        <f t="shared" si="2"/>
        <v>44728</v>
      </c>
      <c r="B175" s="6">
        <v>300</v>
      </c>
      <c r="C175" s="8">
        <v>7.5</v>
      </c>
      <c r="D175" s="8">
        <v>10</v>
      </c>
      <c r="E175" s="46" t="s">
        <v>13</v>
      </c>
      <c r="F175" s="46"/>
      <c r="G175" s="26"/>
    </row>
    <row r="176" spans="1:7">
      <c r="A176" s="25">
        <f t="shared" si="2"/>
        <v>44729</v>
      </c>
      <c r="B176" s="6">
        <v>253</v>
      </c>
      <c r="C176" s="8">
        <v>7.6</v>
      </c>
      <c r="D176" s="8">
        <v>9.8000000000000007</v>
      </c>
      <c r="E176" s="46" t="s">
        <v>13</v>
      </c>
      <c r="F176" s="46"/>
      <c r="G176" s="26"/>
    </row>
    <row r="177" spans="1:7">
      <c r="A177" s="25">
        <f t="shared" si="2"/>
        <v>44730</v>
      </c>
      <c r="B177" s="6">
        <v>270</v>
      </c>
      <c r="C177" s="8">
        <v>7.8</v>
      </c>
      <c r="D177" s="8">
        <v>10.1</v>
      </c>
      <c r="E177" s="46" t="s">
        <v>13</v>
      </c>
      <c r="F177" s="46"/>
      <c r="G177" s="26"/>
    </row>
    <row r="178" spans="1:7">
      <c r="A178" s="25">
        <f t="shared" si="2"/>
        <v>44731</v>
      </c>
      <c r="B178" s="6">
        <v>251</v>
      </c>
      <c r="C178" s="8">
        <v>7.8</v>
      </c>
      <c r="D178" s="8">
        <v>10</v>
      </c>
      <c r="E178" s="46" t="s">
        <v>13</v>
      </c>
      <c r="F178" s="46"/>
      <c r="G178" s="26"/>
    </row>
    <row r="179" spans="1:7">
      <c r="A179" s="25">
        <f t="shared" si="2"/>
        <v>44732</v>
      </c>
      <c r="B179" s="6">
        <v>238</v>
      </c>
      <c r="C179" s="8">
        <v>7.5</v>
      </c>
      <c r="D179" s="7">
        <v>10</v>
      </c>
      <c r="E179" s="46" t="s">
        <v>13</v>
      </c>
      <c r="F179" s="46"/>
      <c r="G179" s="26"/>
    </row>
    <row r="180" spans="1:7">
      <c r="A180" s="25">
        <f t="shared" si="2"/>
        <v>44733</v>
      </c>
      <c r="B180" s="6">
        <v>343</v>
      </c>
      <c r="C180" s="8">
        <v>7.6</v>
      </c>
      <c r="D180" s="7">
        <v>9.6999999999999993</v>
      </c>
      <c r="E180" s="46" t="s">
        <v>13</v>
      </c>
      <c r="F180" s="46"/>
      <c r="G180" s="26"/>
    </row>
    <row r="181" spans="1:7">
      <c r="A181" s="25">
        <f t="shared" si="2"/>
        <v>44734</v>
      </c>
      <c r="B181" s="6">
        <v>527</v>
      </c>
      <c r="C181" s="8">
        <v>7.6</v>
      </c>
      <c r="D181" s="7">
        <v>9.5</v>
      </c>
      <c r="E181" s="46" t="s">
        <v>13</v>
      </c>
      <c r="F181" s="46"/>
      <c r="G181" s="26"/>
    </row>
    <row r="182" spans="1:7">
      <c r="A182" s="25">
        <f t="shared" si="2"/>
        <v>44735</v>
      </c>
      <c r="B182" s="6">
        <v>283</v>
      </c>
      <c r="C182" s="8">
        <v>7.5</v>
      </c>
      <c r="D182" s="7">
        <v>9.8000000000000007</v>
      </c>
      <c r="E182" s="46" t="s">
        <v>35</v>
      </c>
      <c r="F182" s="46"/>
      <c r="G182" s="26"/>
    </row>
    <row r="183" spans="1:7">
      <c r="A183" s="25">
        <f t="shared" si="2"/>
        <v>44736</v>
      </c>
      <c r="B183" s="6">
        <v>456</v>
      </c>
      <c r="C183" s="8">
        <v>7.5</v>
      </c>
      <c r="D183" s="7">
        <v>9.6999999999999993</v>
      </c>
      <c r="E183" s="46" t="s">
        <v>35</v>
      </c>
      <c r="F183" s="46"/>
      <c r="G183" s="26"/>
    </row>
    <row r="184" spans="1:7">
      <c r="A184" s="25">
        <f t="shared" si="2"/>
        <v>44737</v>
      </c>
      <c r="B184" s="6">
        <v>252</v>
      </c>
      <c r="C184" s="8">
        <v>7.5</v>
      </c>
      <c r="D184" s="7">
        <v>9.6999999999999993</v>
      </c>
      <c r="E184" s="46" t="s">
        <v>35</v>
      </c>
      <c r="F184" s="46"/>
      <c r="G184" s="26"/>
    </row>
    <row r="185" spans="1:7">
      <c r="A185" s="25">
        <f t="shared" si="2"/>
        <v>44738</v>
      </c>
      <c r="B185" s="6">
        <v>360</v>
      </c>
      <c r="C185" s="8">
        <v>7.6</v>
      </c>
      <c r="D185" s="7">
        <v>9.6999999999999993</v>
      </c>
      <c r="E185" s="46" t="s">
        <v>35</v>
      </c>
      <c r="F185" s="46"/>
      <c r="G185" s="26"/>
    </row>
    <row r="186" spans="1:7">
      <c r="A186" s="25">
        <f t="shared" si="2"/>
        <v>44739</v>
      </c>
      <c r="B186" s="6">
        <v>709</v>
      </c>
      <c r="C186" s="8">
        <v>7.9</v>
      </c>
      <c r="D186" s="7">
        <v>9.9</v>
      </c>
      <c r="E186" s="46" t="s">
        <v>35</v>
      </c>
      <c r="F186" s="46"/>
      <c r="G186" s="26"/>
    </row>
    <row r="187" spans="1:7">
      <c r="A187" s="25">
        <f t="shared" si="2"/>
        <v>44740</v>
      </c>
      <c r="B187" s="6">
        <v>404</v>
      </c>
      <c r="C187" s="8">
        <v>7.8</v>
      </c>
      <c r="D187" s="7">
        <v>10.6</v>
      </c>
      <c r="E187" s="46" t="s">
        <v>35</v>
      </c>
      <c r="F187" s="46"/>
      <c r="G187" s="26"/>
    </row>
    <row r="188" spans="1:7">
      <c r="A188" s="25">
        <f t="shared" si="2"/>
        <v>44741</v>
      </c>
      <c r="B188" s="6">
        <v>259</v>
      </c>
      <c r="C188" s="8">
        <v>7.7</v>
      </c>
      <c r="D188" s="7">
        <v>10.1</v>
      </c>
      <c r="E188" s="46" t="s">
        <v>35</v>
      </c>
      <c r="F188" s="46"/>
      <c r="G188" s="26"/>
    </row>
    <row r="189" spans="1:7" ht="15.95" thickBot="1">
      <c r="A189" s="27">
        <f t="shared" si="2"/>
        <v>44742</v>
      </c>
      <c r="B189" s="28">
        <v>241</v>
      </c>
      <c r="C189" s="40">
        <v>7.7</v>
      </c>
      <c r="D189" s="29">
        <v>9.9</v>
      </c>
      <c r="E189" s="59" t="s">
        <v>35</v>
      </c>
      <c r="F189" s="59"/>
      <c r="G189" s="31"/>
    </row>
    <row r="190" spans="1:7">
      <c r="A190" s="20">
        <f t="shared" si="2"/>
        <v>44743</v>
      </c>
      <c r="B190" s="21">
        <v>206</v>
      </c>
      <c r="C190" s="22">
        <v>8</v>
      </c>
      <c r="D190" s="32">
        <v>10</v>
      </c>
      <c r="E190" s="61" t="s">
        <v>23</v>
      </c>
      <c r="F190" s="61"/>
      <c r="G190" s="24"/>
    </row>
    <row r="191" spans="1:7">
      <c r="A191" s="25">
        <f t="shared" si="2"/>
        <v>44744</v>
      </c>
      <c r="B191" s="6">
        <v>221</v>
      </c>
      <c r="C191" s="7">
        <v>7.7</v>
      </c>
      <c r="D191" s="8">
        <v>9.6</v>
      </c>
      <c r="E191" s="51" t="s">
        <v>23</v>
      </c>
      <c r="F191" s="52"/>
      <c r="G191" s="26"/>
    </row>
    <row r="192" spans="1:7">
      <c r="A192" s="25">
        <f t="shared" si="2"/>
        <v>44745</v>
      </c>
      <c r="B192" s="6">
        <v>230</v>
      </c>
      <c r="C192" s="7">
        <v>7.7</v>
      </c>
      <c r="D192" s="8">
        <v>9.4</v>
      </c>
      <c r="E192" s="51" t="s">
        <v>23</v>
      </c>
      <c r="F192" s="52"/>
      <c r="G192" s="26"/>
    </row>
    <row r="193" spans="1:7">
      <c r="A193" s="25">
        <f t="shared" si="2"/>
        <v>44746</v>
      </c>
      <c r="B193" s="6">
        <v>216</v>
      </c>
      <c r="C193" s="7">
        <v>7.6</v>
      </c>
      <c r="D193" s="8">
        <v>9.4</v>
      </c>
      <c r="E193" s="51" t="s">
        <v>23</v>
      </c>
      <c r="F193" s="52"/>
      <c r="G193" s="26"/>
    </row>
    <row r="194" spans="1:7">
      <c r="A194" s="25">
        <f t="shared" si="2"/>
        <v>44747</v>
      </c>
      <c r="B194" s="6">
        <v>266</v>
      </c>
      <c r="C194" s="7">
        <v>7.6</v>
      </c>
      <c r="D194" s="8">
        <v>9.1999999999999993</v>
      </c>
      <c r="E194" s="51" t="s">
        <v>23</v>
      </c>
      <c r="F194" s="52"/>
      <c r="G194" s="26"/>
    </row>
    <row r="195" spans="1:7">
      <c r="A195" s="25">
        <f t="shared" si="2"/>
        <v>44748</v>
      </c>
      <c r="B195" s="6">
        <v>267</v>
      </c>
      <c r="C195" s="7">
        <v>7.7</v>
      </c>
      <c r="D195" s="8">
        <v>9.3000000000000007</v>
      </c>
      <c r="E195" s="51" t="s">
        <v>23</v>
      </c>
      <c r="F195" s="52"/>
      <c r="G195" s="26"/>
    </row>
    <row r="196" spans="1:7">
      <c r="A196" s="25">
        <f t="shared" si="2"/>
        <v>44749</v>
      </c>
      <c r="B196" s="6">
        <v>261</v>
      </c>
      <c r="C196" s="7">
        <v>7.8</v>
      </c>
      <c r="D196" s="8">
        <v>9.1</v>
      </c>
      <c r="E196" s="51" t="s">
        <v>23</v>
      </c>
      <c r="F196" s="52"/>
      <c r="G196" s="26"/>
    </row>
    <row r="197" spans="1:7">
      <c r="A197" s="25">
        <f t="shared" si="2"/>
        <v>44750</v>
      </c>
      <c r="B197" s="6">
        <v>263</v>
      </c>
      <c r="C197" s="7">
        <v>7.8</v>
      </c>
      <c r="D197" s="8">
        <v>9.5</v>
      </c>
      <c r="E197" s="51" t="s">
        <v>23</v>
      </c>
      <c r="F197" s="52"/>
      <c r="G197" s="26"/>
    </row>
    <row r="198" spans="1:7">
      <c r="A198" s="25">
        <f t="shared" si="2"/>
        <v>44751</v>
      </c>
      <c r="B198" s="6">
        <v>233</v>
      </c>
      <c r="C198" s="7">
        <v>8</v>
      </c>
      <c r="D198" s="8">
        <v>9.3000000000000007</v>
      </c>
      <c r="E198" s="51" t="s">
        <v>23</v>
      </c>
      <c r="F198" s="52"/>
      <c r="G198" s="26"/>
    </row>
    <row r="199" spans="1:7">
      <c r="A199" s="25">
        <f t="shared" si="2"/>
        <v>44752</v>
      </c>
      <c r="B199" s="6">
        <v>264</v>
      </c>
      <c r="C199" s="7">
        <v>7.7</v>
      </c>
      <c r="D199" s="8">
        <v>9.5</v>
      </c>
      <c r="E199" s="51" t="s">
        <v>23</v>
      </c>
      <c r="F199" s="52"/>
      <c r="G199" s="26"/>
    </row>
    <row r="200" spans="1:7">
      <c r="A200" s="25">
        <f t="shared" si="2"/>
        <v>44753</v>
      </c>
      <c r="B200" s="6">
        <v>394</v>
      </c>
      <c r="C200" s="7">
        <v>7.6</v>
      </c>
      <c r="D200" s="8">
        <v>9</v>
      </c>
      <c r="E200" s="51" t="s">
        <v>23</v>
      </c>
      <c r="F200" s="52"/>
      <c r="G200" s="26"/>
    </row>
    <row r="201" spans="1:7">
      <c r="A201" s="25">
        <f t="shared" si="2"/>
        <v>44754</v>
      </c>
      <c r="B201" s="6">
        <v>305</v>
      </c>
      <c r="C201" s="7">
        <v>7.7</v>
      </c>
      <c r="D201" s="8">
        <v>9.1999999999999993</v>
      </c>
      <c r="E201" s="51" t="s">
        <v>23</v>
      </c>
      <c r="F201" s="52"/>
      <c r="G201" s="26"/>
    </row>
    <row r="202" spans="1:7">
      <c r="A202" s="25">
        <f t="shared" si="2"/>
        <v>44755</v>
      </c>
      <c r="B202" s="6">
        <v>312</v>
      </c>
      <c r="C202" s="7">
        <v>7.6</v>
      </c>
      <c r="D202" s="8">
        <v>9.3000000000000007</v>
      </c>
      <c r="E202" s="46" t="s">
        <v>40</v>
      </c>
      <c r="F202" s="46"/>
      <c r="G202" s="26"/>
    </row>
    <row r="203" spans="1:7">
      <c r="A203" s="25">
        <f t="shared" ref="A203:A266" si="3">+A202+1</f>
        <v>44756</v>
      </c>
      <c r="B203" s="6">
        <v>249</v>
      </c>
      <c r="C203" s="7">
        <v>7.5</v>
      </c>
      <c r="D203" s="45">
        <v>9.1999999999999993</v>
      </c>
      <c r="E203" s="46" t="s">
        <v>40</v>
      </c>
      <c r="F203" s="46"/>
      <c r="G203" s="26"/>
    </row>
    <row r="204" spans="1:7">
      <c r="A204" s="25">
        <f t="shared" si="3"/>
        <v>44757</v>
      </c>
      <c r="B204" s="6">
        <v>259</v>
      </c>
      <c r="C204" s="7">
        <v>7.6</v>
      </c>
      <c r="D204" s="45">
        <v>9</v>
      </c>
      <c r="E204" s="46" t="s">
        <v>40</v>
      </c>
      <c r="F204" s="46"/>
      <c r="G204" s="26"/>
    </row>
    <row r="205" spans="1:7">
      <c r="A205" s="25">
        <f t="shared" si="3"/>
        <v>44758</v>
      </c>
      <c r="B205" s="6">
        <v>299</v>
      </c>
      <c r="C205" s="7">
        <v>7.8</v>
      </c>
      <c r="D205" s="45">
        <v>8.9</v>
      </c>
      <c r="E205" s="46" t="s">
        <v>40</v>
      </c>
      <c r="F205" s="46"/>
      <c r="G205" s="26"/>
    </row>
    <row r="206" spans="1:7">
      <c r="A206" s="25">
        <f t="shared" si="3"/>
        <v>44759</v>
      </c>
      <c r="B206" s="6">
        <v>364</v>
      </c>
      <c r="C206" s="7">
        <v>7.6</v>
      </c>
      <c r="D206" s="45">
        <v>8.9</v>
      </c>
      <c r="E206" s="46" t="s">
        <v>40</v>
      </c>
      <c r="F206" s="46"/>
      <c r="G206" s="26"/>
    </row>
    <row r="207" spans="1:7">
      <c r="A207" s="25">
        <f t="shared" si="3"/>
        <v>44760</v>
      </c>
      <c r="B207" s="6">
        <v>322</v>
      </c>
      <c r="C207" s="7">
        <v>7.7</v>
      </c>
      <c r="D207" s="45">
        <v>9.3000000000000007</v>
      </c>
      <c r="E207" s="46" t="s">
        <v>40</v>
      </c>
      <c r="F207" s="46"/>
      <c r="G207" s="26"/>
    </row>
    <row r="208" spans="1:7">
      <c r="A208" s="25">
        <f t="shared" si="3"/>
        <v>44761</v>
      </c>
      <c r="B208" s="6">
        <v>293</v>
      </c>
      <c r="C208" s="7">
        <v>7.7</v>
      </c>
      <c r="D208" s="45">
        <v>9.4</v>
      </c>
      <c r="E208" s="46" t="s">
        <v>40</v>
      </c>
      <c r="F208" s="46"/>
      <c r="G208" s="26"/>
    </row>
    <row r="209" spans="1:7">
      <c r="A209" s="25">
        <f t="shared" si="3"/>
        <v>44762</v>
      </c>
      <c r="B209" s="6">
        <v>317</v>
      </c>
      <c r="C209" s="7">
        <v>7.9</v>
      </c>
      <c r="D209" s="45">
        <v>9.1999999999999993</v>
      </c>
      <c r="E209" s="46" t="s">
        <v>40</v>
      </c>
      <c r="F209" s="46"/>
      <c r="G209" s="26"/>
    </row>
    <row r="210" spans="1:7">
      <c r="A210" s="25">
        <f t="shared" si="3"/>
        <v>44763</v>
      </c>
      <c r="B210" s="6">
        <v>315</v>
      </c>
      <c r="C210" s="7">
        <v>7.6</v>
      </c>
      <c r="D210" s="45">
        <v>8.6</v>
      </c>
      <c r="E210" s="46" t="s">
        <v>40</v>
      </c>
      <c r="F210" s="46"/>
      <c r="G210" s="26"/>
    </row>
    <row r="211" spans="1:7">
      <c r="A211" s="25">
        <f t="shared" si="3"/>
        <v>44764</v>
      </c>
      <c r="B211" s="6">
        <v>321</v>
      </c>
      <c r="C211" s="7">
        <v>7.8</v>
      </c>
      <c r="D211" s="45">
        <v>8.9</v>
      </c>
      <c r="E211" s="46" t="s">
        <v>40</v>
      </c>
      <c r="F211" s="46"/>
      <c r="G211" s="26"/>
    </row>
    <row r="212" spans="1:7">
      <c r="A212" s="25">
        <f t="shared" si="3"/>
        <v>44765</v>
      </c>
      <c r="B212" s="6">
        <v>256</v>
      </c>
      <c r="C212" s="7">
        <v>7.8</v>
      </c>
      <c r="D212" s="17">
        <v>8.6999999999999993</v>
      </c>
      <c r="E212" s="46" t="s">
        <v>40</v>
      </c>
      <c r="F212" s="46"/>
      <c r="G212" s="26"/>
    </row>
    <row r="213" spans="1:7">
      <c r="A213" s="25">
        <f t="shared" si="3"/>
        <v>44766</v>
      </c>
      <c r="B213" s="6">
        <v>325</v>
      </c>
      <c r="C213" s="7">
        <v>7.6</v>
      </c>
      <c r="D213" s="17">
        <v>8.6999999999999993</v>
      </c>
      <c r="E213" s="46" t="s">
        <v>40</v>
      </c>
      <c r="F213" s="46"/>
      <c r="G213" s="26"/>
    </row>
    <row r="214" spans="1:7">
      <c r="A214" s="25">
        <f t="shared" si="3"/>
        <v>44767</v>
      </c>
      <c r="B214" s="6">
        <v>285</v>
      </c>
      <c r="C214" s="7">
        <v>7.6</v>
      </c>
      <c r="D214" s="17">
        <v>9</v>
      </c>
      <c r="E214" s="46" t="s">
        <v>40</v>
      </c>
      <c r="F214" s="46"/>
      <c r="G214" s="26"/>
    </row>
    <row r="215" spans="1:7">
      <c r="A215" s="25">
        <f t="shared" si="3"/>
        <v>44768</v>
      </c>
      <c r="B215" s="6">
        <v>252</v>
      </c>
      <c r="C215" s="7">
        <v>7.7</v>
      </c>
      <c r="D215" s="17">
        <v>9.1</v>
      </c>
      <c r="E215" s="46" t="s">
        <v>40</v>
      </c>
      <c r="F215" s="46"/>
      <c r="G215" s="26"/>
    </row>
    <row r="216" spans="1:7">
      <c r="A216" s="25">
        <f t="shared" si="3"/>
        <v>44769</v>
      </c>
      <c r="B216" s="6">
        <v>254</v>
      </c>
      <c r="C216" s="7">
        <v>7.7</v>
      </c>
      <c r="D216" s="17">
        <v>9</v>
      </c>
      <c r="E216" s="46" t="s">
        <v>23</v>
      </c>
      <c r="F216" s="46"/>
      <c r="G216" s="26"/>
    </row>
    <row r="217" spans="1:7">
      <c r="A217" s="25">
        <f t="shared" si="3"/>
        <v>44770</v>
      </c>
      <c r="B217" s="6">
        <v>238</v>
      </c>
      <c r="C217" s="7">
        <v>7.8</v>
      </c>
      <c r="D217" s="17">
        <v>9.5</v>
      </c>
      <c r="E217" s="46" t="s">
        <v>23</v>
      </c>
      <c r="F217" s="46"/>
      <c r="G217" s="26"/>
    </row>
    <row r="218" spans="1:7">
      <c r="A218" s="25">
        <f t="shared" si="3"/>
        <v>44771</v>
      </c>
      <c r="B218" s="6">
        <v>254</v>
      </c>
      <c r="C218" s="7">
        <v>7.7</v>
      </c>
      <c r="D218" s="17">
        <v>9.5</v>
      </c>
      <c r="E218" s="51" t="s">
        <v>23</v>
      </c>
      <c r="F218" s="52"/>
      <c r="G218" s="26"/>
    </row>
    <row r="219" spans="1:7">
      <c r="A219" s="25">
        <f t="shared" si="3"/>
        <v>44772</v>
      </c>
      <c r="B219" s="6">
        <v>249</v>
      </c>
      <c r="C219" s="7">
        <v>7.8</v>
      </c>
      <c r="D219" s="17">
        <v>9.4</v>
      </c>
      <c r="E219" s="51" t="s">
        <v>23</v>
      </c>
      <c r="F219" s="52"/>
      <c r="G219" s="26"/>
    </row>
    <row r="220" spans="1:7" ht="15.95" thickBot="1">
      <c r="A220" s="27">
        <f t="shared" si="3"/>
        <v>44773</v>
      </c>
      <c r="B220" s="28">
        <v>260</v>
      </c>
      <c r="C220" s="29">
        <v>7.8</v>
      </c>
      <c r="D220" s="30">
        <v>2.8</v>
      </c>
      <c r="E220" s="62" t="s">
        <v>23</v>
      </c>
      <c r="F220" s="63"/>
      <c r="G220" s="31"/>
    </row>
    <row r="221" spans="1:7">
      <c r="A221" s="20">
        <f t="shared" si="3"/>
        <v>44774</v>
      </c>
      <c r="B221" s="21">
        <v>259</v>
      </c>
      <c r="C221" s="22">
        <v>7.4</v>
      </c>
      <c r="D221" s="23">
        <v>7.4</v>
      </c>
      <c r="E221" s="61" t="s">
        <v>41</v>
      </c>
      <c r="F221" s="61"/>
      <c r="G221" s="24"/>
    </row>
    <row r="222" spans="1:7">
      <c r="A222" s="25">
        <f t="shared" si="3"/>
        <v>44775</v>
      </c>
      <c r="B222" s="6">
        <v>267</v>
      </c>
      <c r="C222" s="8">
        <v>7.6</v>
      </c>
      <c r="D222" s="45">
        <v>7.35</v>
      </c>
      <c r="E222" s="46" t="s">
        <v>41</v>
      </c>
      <c r="F222" s="46"/>
      <c r="G222" s="26"/>
    </row>
    <row r="223" spans="1:7">
      <c r="A223" s="25">
        <f t="shared" si="3"/>
        <v>44776</v>
      </c>
      <c r="B223" s="6">
        <v>281</v>
      </c>
      <c r="C223" s="8">
        <v>7.75</v>
      </c>
      <c r="D223" s="17">
        <v>7.45</v>
      </c>
      <c r="E223" s="46" t="s">
        <v>41</v>
      </c>
      <c r="F223" s="46"/>
      <c r="G223" s="26"/>
    </row>
    <row r="224" spans="1:7">
      <c r="A224" s="25">
        <f t="shared" si="3"/>
        <v>44777</v>
      </c>
      <c r="B224" s="6">
        <v>261</v>
      </c>
      <c r="C224" s="8">
        <v>7.6</v>
      </c>
      <c r="D224" s="17">
        <v>7.45</v>
      </c>
      <c r="E224" s="46" t="s">
        <v>41</v>
      </c>
      <c r="F224" s="46"/>
      <c r="G224" s="26"/>
    </row>
    <row r="225" spans="1:7">
      <c r="A225" s="25">
        <f t="shared" si="3"/>
        <v>44778</v>
      </c>
      <c r="B225" s="6">
        <v>281</v>
      </c>
      <c r="C225" s="8">
        <v>7.8</v>
      </c>
      <c r="D225" s="17">
        <v>7.45</v>
      </c>
      <c r="E225" s="46" t="s">
        <v>41</v>
      </c>
      <c r="F225" s="46"/>
      <c r="G225" s="26"/>
    </row>
    <row r="226" spans="1:7">
      <c r="A226" s="25">
        <f t="shared" si="3"/>
        <v>44779</v>
      </c>
      <c r="B226" s="6">
        <v>261</v>
      </c>
      <c r="C226" s="8">
        <v>7.4</v>
      </c>
      <c r="D226" s="17">
        <v>7.45</v>
      </c>
      <c r="E226" s="46" t="s">
        <v>41</v>
      </c>
      <c r="F226" s="46"/>
      <c r="G226" s="26"/>
    </row>
    <row r="227" spans="1:7">
      <c r="A227" s="25">
        <f t="shared" si="3"/>
        <v>44780</v>
      </c>
      <c r="B227" s="6">
        <v>261</v>
      </c>
      <c r="C227" s="8">
        <v>7.45</v>
      </c>
      <c r="D227" s="45">
        <v>7.25</v>
      </c>
      <c r="E227" s="46" t="s">
        <v>41</v>
      </c>
      <c r="F227" s="46"/>
      <c r="G227" s="26"/>
    </row>
    <row r="228" spans="1:7">
      <c r="A228" s="25">
        <f t="shared" si="3"/>
        <v>44781</v>
      </c>
      <c r="B228" s="6">
        <v>328</v>
      </c>
      <c r="C228" s="8">
        <v>7.65</v>
      </c>
      <c r="D228" s="17">
        <v>7.2</v>
      </c>
      <c r="E228" s="46" t="s">
        <v>41</v>
      </c>
      <c r="F228" s="46"/>
      <c r="G228" s="26"/>
    </row>
    <row r="229" spans="1:7">
      <c r="A229" s="25">
        <f t="shared" si="3"/>
        <v>44782</v>
      </c>
      <c r="B229" s="6">
        <v>305</v>
      </c>
      <c r="C229" s="8">
        <v>7.65</v>
      </c>
      <c r="D229" s="45">
        <v>7.4</v>
      </c>
      <c r="E229" s="46" t="s">
        <v>41</v>
      </c>
      <c r="F229" s="46"/>
      <c r="G229" s="26"/>
    </row>
    <row r="230" spans="1:7">
      <c r="A230" s="25">
        <f t="shared" si="3"/>
        <v>44783</v>
      </c>
      <c r="B230" s="6">
        <v>240</v>
      </c>
      <c r="C230" s="8">
        <v>7.65</v>
      </c>
      <c r="D230" s="17">
        <v>7.4</v>
      </c>
      <c r="E230" s="46" t="s">
        <v>41</v>
      </c>
      <c r="F230" s="46"/>
      <c r="G230" s="26"/>
    </row>
    <row r="231" spans="1:7">
      <c r="A231" s="25">
        <f t="shared" si="3"/>
        <v>44784</v>
      </c>
      <c r="B231" s="6">
        <v>208</v>
      </c>
      <c r="C231" s="8">
        <v>7.4499999999999993</v>
      </c>
      <c r="D231" s="17">
        <v>7.45</v>
      </c>
      <c r="E231" s="46" t="s">
        <v>41</v>
      </c>
      <c r="F231" s="46"/>
      <c r="G231" s="26"/>
    </row>
    <row r="232" spans="1:7">
      <c r="A232" s="25">
        <f t="shared" si="3"/>
        <v>44785</v>
      </c>
      <c r="B232" s="6">
        <v>278</v>
      </c>
      <c r="C232" s="8">
        <v>7.65</v>
      </c>
      <c r="D232" s="17">
        <v>7.45</v>
      </c>
      <c r="E232" s="46" t="s">
        <v>41</v>
      </c>
      <c r="F232" s="46"/>
      <c r="G232" s="26"/>
    </row>
    <row r="233" spans="1:7">
      <c r="A233" s="25">
        <f t="shared" si="3"/>
        <v>44786</v>
      </c>
      <c r="B233" s="6">
        <v>366</v>
      </c>
      <c r="C233" s="8">
        <v>7.4</v>
      </c>
      <c r="D233" s="17">
        <v>7.4</v>
      </c>
      <c r="E233" s="46" t="s">
        <v>41</v>
      </c>
      <c r="F233" s="46"/>
      <c r="G233" s="26"/>
    </row>
    <row r="234" spans="1:7">
      <c r="A234" s="25">
        <f t="shared" si="3"/>
        <v>44787</v>
      </c>
      <c r="B234" s="6">
        <v>266</v>
      </c>
      <c r="C234" s="8">
        <v>7.65</v>
      </c>
      <c r="D234" s="17">
        <v>7.45</v>
      </c>
      <c r="E234" s="46" t="s">
        <v>41</v>
      </c>
      <c r="F234" s="46"/>
      <c r="G234" s="26"/>
    </row>
    <row r="235" spans="1:7">
      <c r="A235" s="25">
        <f t="shared" si="3"/>
        <v>44788</v>
      </c>
      <c r="B235" s="6">
        <v>326</v>
      </c>
      <c r="C235" s="8">
        <v>7.5</v>
      </c>
      <c r="D235" s="17">
        <v>7.35</v>
      </c>
      <c r="E235" s="46" t="s">
        <v>14</v>
      </c>
      <c r="F235" s="46"/>
      <c r="G235" s="26"/>
    </row>
    <row r="236" spans="1:7">
      <c r="A236" s="25">
        <f t="shared" si="3"/>
        <v>44789</v>
      </c>
      <c r="B236" s="6">
        <v>255</v>
      </c>
      <c r="C236" s="8">
        <v>7.85</v>
      </c>
      <c r="D236" s="17">
        <v>7.3500000000000005</v>
      </c>
      <c r="E236" s="46" t="s">
        <v>14</v>
      </c>
      <c r="F236" s="46"/>
      <c r="G236" s="26"/>
    </row>
    <row r="237" spans="1:7">
      <c r="A237" s="25">
        <f t="shared" si="3"/>
        <v>44790</v>
      </c>
      <c r="B237" s="6">
        <v>224</v>
      </c>
      <c r="C237" s="8">
        <v>7.6</v>
      </c>
      <c r="D237" s="17">
        <v>7.15</v>
      </c>
      <c r="E237" s="46" t="s">
        <v>14</v>
      </c>
      <c r="F237" s="46"/>
      <c r="G237" s="26"/>
    </row>
    <row r="238" spans="1:7">
      <c r="A238" s="25">
        <f t="shared" si="3"/>
        <v>44791</v>
      </c>
      <c r="B238" s="6">
        <v>264</v>
      </c>
      <c r="C238" s="8">
        <v>7.4</v>
      </c>
      <c r="D238" s="45">
        <v>7.25</v>
      </c>
      <c r="E238" s="46" t="s">
        <v>14</v>
      </c>
      <c r="F238" s="46"/>
      <c r="G238" s="26"/>
    </row>
    <row r="239" spans="1:7">
      <c r="A239" s="25">
        <f t="shared" si="3"/>
        <v>44792</v>
      </c>
      <c r="B239" s="6">
        <v>301</v>
      </c>
      <c r="C239" s="8">
        <v>7.4499999999999993</v>
      </c>
      <c r="D239" s="17">
        <v>7.4</v>
      </c>
      <c r="E239" s="46" t="s">
        <v>14</v>
      </c>
      <c r="F239" s="46"/>
      <c r="G239" s="26"/>
    </row>
    <row r="240" spans="1:7">
      <c r="A240" s="25">
        <f t="shared" si="3"/>
        <v>44793</v>
      </c>
      <c r="B240" s="6">
        <v>280</v>
      </c>
      <c r="C240" s="8">
        <v>7.4</v>
      </c>
      <c r="D240" s="45">
        <v>7.5</v>
      </c>
      <c r="E240" s="46" t="s">
        <v>14</v>
      </c>
      <c r="F240" s="46"/>
      <c r="G240" s="26"/>
    </row>
    <row r="241" spans="1:7">
      <c r="A241" s="25">
        <f t="shared" si="3"/>
        <v>44794</v>
      </c>
      <c r="B241" s="6">
        <v>314</v>
      </c>
      <c r="C241" s="8">
        <v>7.55</v>
      </c>
      <c r="D241" s="17">
        <v>7.85</v>
      </c>
      <c r="E241" s="46" t="s">
        <v>14</v>
      </c>
      <c r="F241" s="46"/>
      <c r="G241" s="26"/>
    </row>
    <row r="242" spans="1:7">
      <c r="A242" s="25">
        <f t="shared" si="3"/>
        <v>44795</v>
      </c>
      <c r="B242" s="6">
        <v>296</v>
      </c>
      <c r="C242" s="8">
        <v>7.6</v>
      </c>
      <c r="D242" s="45">
        <v>8.0500000000000007</v>
      </c>
      <c r="E242" s="46" t="s">
        <v>14</v>
      </c>
      <c r="F242" s="46"/>
      <c r="G242" s="26"/>
    </row>
    <row r="243" spans="1:7">
      <c r="A243" s="25">
        <f t="shared" si="3"/>
        <v>44796</v>
      </c>
      <c r="B243" s="6">
        <v>291</v>
      </c>
      <c r="C243" s="8">
        <v>7.8500000000000005</v>
      </c>
      <c r="D243" s="17">
        <v>7.8500000000000005</v>
      </c>
      <c r="E243" s="46" t="s">
        <v>14</v>
      </c>
      <c r="F243" s="46"/>
      <c r="G243" s="26"/>
    </row>
    <row r="244" spans="1:7">
      <c r="A244" s="25">
        <f t="shared" si="3"/>
        <v>44797</v>
      </c>
      <c r="B244" s="6">
        <v>296</v>
      </c>
      <c r="C244" s="8">
        <v>7.7</v>
      </c>
      <c r="D244" s="17">
        <v>8.0500000000000007</v>
      </c>
      <c r="E244" s="46" t="s">
        <v>14</v>
      </c>
      <c r="F244" s="46"/>
      <c r="G244" s="26"/>
    </row>
    <row r="245" spans="1:7">
      <c r="A245" s="25">
        <f t="shared" si="3"/>
        <v>44798</v>
      </c>
      <c r="B245" s="6">
        <v>292</v>
      </c>
      <c r="C245" s="8">
        <v>7.9499999999999993</v>
      </c>
      <c r="D245" s="17">
        <v>8.1</v>
      </c>
      <c r="E245" s="46" t="s">
        <v>14</v>
      </c>
      <c r="F245" s="46"/>
      <c r="G245" s="26"/>
    </row>
    <row r="246" spans="1:7">
      <c r="A246" s="25">
        <f t="shared" si="3"/>
        <v>44799</v>
      </c>
      <c r="B246" s="6">
        <v>308</v>
      </c>
      <c r="C246" s="8">
        <v>7.4</v>
      </c>
      <c r="D246" s="17">
        <v>8.0500000000000007</v>
      </c>
      <c r="E246" s="46" t="s">
        <v>14</v>
      </c>
      <c r="F246" s="46"/>
      <c r="G246" s="26"/>
    </row>
    <row r="247" spans="1:7">
      <c r="A247" s="25">
        <f t="shared" si="3"/>
        <v>44800</v>
      </c>
      <c r="B247" s="6">
        <v>294</v>
      </c>
      <c r="C247" s="7">
        <v>7.2</v>
      </c>
      <c r="D247" s="17">
        <v>8</v>
      </c>
      <c r="E247" s="46" t="s">
        <v>15</v>
      </c>
      <c r="F247" s="46"/>
      <c r="G247" s="26"/>
    </row>
    <row r="248" spans="1:7">
      <c r="A248" s="25">
        <f t="shared" si="3"/>
        <v>44801</v>
      </c>
      <c r="B248" s="6">
        <v>264</v>
      </c>
      <c r="C248" s="7">
        <v>7.6</v>
      </c>
      <c r="D248" s="17">
        <v>8.1499999999999986</v>
      </c>
      <c r="E248" s="46" t="s">
        <v>15</v>
      </c>
      <c r="F248" s="46"/>
      <c r="G248" s="26"/>
    </row>
    <row r="249" spans="1:7">
      <c r="A249" s="25">
        <f t="shared" si="3"/>
        <v>44802</v>
      </c>
      <c r="B249" s="6">
        <v>263</v>
      </c>
      <c r="C249" s="7">
        <v>7.4</v>
      </c>
      <c r="D249" s="17">
        <v>8.3000000000000007</v>
      </c>
      <c r="E249" s="46" t="s">
        <v>15</v>
      </c>
      <c r="F249" s="46"/>
      <c r="G249" s="26"/>
    </row>
    <row r="250" spans="1:7">
      <c r="A250" s="25">
        <f t="shared" si="3"/>
        <v>44803</v>
      </c>
      <c r="B250" s="6">
        <v>268</v>
      </c>
      <c r="C250" s="7">
        <v>7.8</v>
      </c>
      <c r="D250" s="17">
        <v>8.4499999999999993</v>
      </c>
      <c r="E250" s="46" t="s">
        <v>15</v>
      </c>
      <c r="F250" s="46"/>
      <c r="G250" s="26"/>
    </row>
    <row r="251" spans="1:7">
      <c r="A251" s="27">
        <f t="shared" si="3"/>
        <v>44804</v>
      </c>
      <c r="B251" s="28">
        <v>258</v>
      </c>
      <c r="C251" s="29">
        <v>7.8</v>
      </c>
      <c r="D251" s="30">
        <v>8.8000000000000007</v>
      </c>
      <c r="E251" s="59" t="s">
        <v>15</v>
      </c>
      <c r="F251" s="59"/>
      <c r="G251" s="31"/>
    </row>
    <row r="252" spans="1:7">
      <c r="A252" s="20">
        <f t="shared" si="3"/>
        <v>44805</v>
      </c>
      <c r="B252" s="21">
        <v>232</v>
      </c>
      <c r="C252" s="22">
        <v>8.1</v>
      </c>
      <c r="D252" s="23">
        <v>8.8000000000000007</v>
      </c>
      <c r="E252" s="61" t="s">
        <v>15</v>
      </c>
      <c r="F252" s="61"/>
      <c r="G252" s="24"/>
    </row>
    <row r="253" spans="1:7">
      <c r="A253" s="25">
        <f t="shared" si="3"/>
        <v>44806</v>
      </c>
      <c r="B253" s="6">
        <v>242</v>
      </c>
      <c r="C253" s="7">
        <v>8.4</v>
      </c>
      <c r="D253" s="17">
        <v>8.6999999999999993</v>
      </c>
      <c r="E253" s="46" t="s">
        <v>15</v>
      </c>
      <c r="F253" s="46"/>
      <c r="G253" s="26"/>
    </row>
    <row r="254" spans="1:7">
      <c r="A254" s="25">
        <f t="shared" si="3"/>
        <v>44807</v>
      </c>
      <c r="B254" s="6">
        <v>284</v>
      </c>
      <c r="C254" s="7">
        <v>8.1999999999999993</v>
      </c>
      <c r="D254" s="17">
        <v>8.9</v>
      </c>
      <c r="E254" s="46" t="s">
        <v>15</v>
      </c>
      <c r="F254" s="46"/>
      <c r="G254" s="26"/>
    </row>
    <row r="255" spans="1:7">
      <c r="A255" s="25">
        <f t="shared" si="3"/>
        <v>44808</v>
      </c>
      <c r="B255" s="6">
        <v>273</v>
      </c>
      <c r="C255" s="7">
        <v>8.4</v>
      </c>
      <c r="D255" s="7">
        <v>8.9</v>
      </c>
      <c r="E255" s="46" t="s">
        <v>15</v>
      </c>
      <c r="F255" s="46"/>
      <c r="G255" s="26"/>
    </row>
    <row r="256" spans="1:7">
      <c r="A256" s="25">
        <f t="shared" si="3"/>
        <v>44809</v>
      </c>
      <c r="B256" s="6">
        <v>307</v>
      </c>
      <c r="C256" s="7">
        <v>8.1999999999999993</v>
      </c>
      <c r="D256" s="7">
        <v>8.9</v>
      </c>
      <c r="E256" s="46" t="s">
        <v>15</v>
      </c>
      <c r="F256" s="46"/>
      <c r="G256" s="26"/>
    </row>
    <row r="257" spans="1:7">
      <c r="A257" s="25">
        <f t="shared" si="3"/>
        <v>44810</v>
      </c>
      <c r="B257" s="6">
        <v>286</v>
      </c>
      <c r="C257" s="7">
        <v>8.1</v>
      </c>
      <c r="D257" s="7">
        <v>8.9</v>
      </c>
      <c r="E257" s="46" t="s">
        <v>15</v>
      </c>
      <c r="F257" s="46"/>
      <c r="G257" s="26"/>
    </row>
    <row r="258" spans="1:7">
      <c r="A258" s="25">
        <f t="shared" si="3"/>
        <v>44811</v>
      </c>
      <c r="B258" s="6">
        <v>284</v>
      </c>
      <c r="C258" s="7">
        <v>8.1999999999999993</v>
      </c>
      <c r="D258" s="7">
        <v>8.5</v>
      </c>
      <c r="E258" s="46" t="s">
        <v>15</v>
      </c>
      <c r="F258" s="46"/>
      <c r="G258" s="26"/>
    </row>
    <row r="259" spans="1:7">
      <c r="A259" s="25">
        <f t="shared" si="3"/>
        <v>44812</v>
      </c>
      <c r="B259" s="6">
        <v>288</v>
      </c>
      <c r="C259" s="7">
        <v>8.1</v>
      </c>
      <c r="D259" s="7">
        <v>8.4</v>
      </c>
      <c r="E259" s="46" t="s">
        <v>14</v>
      </c>
      <c r="F259" s="46"/>
      <c r="G259" s="26"/>
    </row>
    <row r="260" spans="1:7">
      <c r="A260" s="25">
        <f t="shared" si="3"/>
        <v>44813</v>
      </c>
      <c r="B260" s="6">
        <v>290</v>
      </c>
      <c r="C260" s="7">
        <v>8.3000000000000007</v>
      </c>
      <c r="D260" s="7">
        <v>8.8000000000000007</v>
      </c>
      <c r="E260" s="46" t="s">
        <v>14</v>
      </c>
      <c r="F260" s="46"/>
      <c r="G260" s="26"/>
    </row>
    <row r="261" spans="1:7">
      <c r="A261" s="25">
        <f t="shared" si="3"/>
        <v>44814</v>
      </c>
      <c r="B261" s="6">
        <v>372</v>
      </c>
      <c r="C261" s="7">
        <v>8.3000000000000007</v>
      </c>
      <c r="D261" s="7">
        <v>8.8000000000000007</v>
      </c>
      <c r="E261" s="46" t="s">
        <v>14</v>
      </c>
      <c r="F261" s="46"/>
      <c r="G261" s="26"/>
    </row>
    <row r="262" spans="1:7">
      <c r="A262" s="25">
        <f t="shared" si="3"/>
        <v>44815</v>
      </c>
      <c r="B262" s="6">
        <v>300</v>
      </c>
      <c r="C262" s="7">
        <v>8.3000000000000007</v>
      </c>
      <c r="D262" s="7">
        <v>8.9</v>
      </c>
      <c r="E262" s="46" t="s">
        <v>14</v>
      </c>
      <c r="F262" s="46"/>
      <c r="G262" s="26"/>
    </row>
    <row r="263" spans="1:7">
      <c r="A263" s="25">
        <f t="shared" si="3"/>
        <v>44816</v>
      </c>
      <c r="B263" s="6">
        <v>293</v>
      </c>
      <c r="C263" s="7">
        <v>8.1999999999999993</v>
      </c>
      <c r="D263" s="7">
        <v>8.9</v>
      </c>
      <c r="E263" s="46" t="s">
        <v>14</v>
      </c>
      <c r="F263" s="46"/>
      <c r="G263" s="26"/>
    </row>
    <row r="264" spans="1:7">
      <c r="A264" s="25">
        <f t="shared" si="3"/>
        <v>44817</v>
      </c>
      <c r="B264" s="6">
        <v>313</v>
      </c>
      <c r="C264" s="7">
        <v>8.3000000000000007</v>
      </c>
      <c r="D264" s="7">
        <v>8.8000000000000007</v>
      </c>
      <c r="E264" s="46" t="s">
        <v>14</v>
      </c>
      <c r="F264" s="46"/>
      <c r="G264" s="26"/>
    </row>
    <row r="265" spans="1:7">
      <c r="A265" s="25">
        <f t="shared" si="3"/>
        <v>44818</v>
      </c>
      <c r="B265" s="6">
        <v>337</v>
      </c>
      <c r="C265" s="7">
        <v>8.1</v>
      </c>
      <c r="D265" s="7">
        <v>8.9</v>
      </c>
      <c r="E265" s="46" t="s">
        <v>14</v>
      </c>
      <c r="F265" s="46"/>
      <c r="G265" s="26"/>
    </row>
    <row r="266" spans="1:7">
      <c r="A266" s="25">
        <f t="shared" si="3"/>
        <v>44819</v>
      </c>
      <c r="B266" s="6">
        <v>246</v>
      </c>
      <c r="C266" s="7">
        <v>8.1</v>
      </c>
      <c r="D266" s="7">
        <v>8.6999999999999993</v>
      </c>
      <c r="E266" s="46" t="s">
        <v>14</v>
      </c>
      <c r="F266" s="46"/>
      <c r="G266" s="26"/>
    </row>
    <row r="267" spans="1:7">
      <c r="A267" s="25">
        <f t="shared" ref="A267:A330" si="4">+A266+1</f>
        <v>44820</v>
      </c>
      <c r="B267" s="6">
        <v>448</v>
      </c>
      <c r="C267" s="7">
        <v>8.3000000000000007</v>
      </c>
      <c r="D267" s="7">
        <v>8.8000000000000007</v>
      </c>
      <c r="E267" s="46" t="s">
        <v>14</v>
      </c>
      <c r="F267" s="46"/>
      <c r="G267" s="26"/>
    </row>
    <row r="268" spans="1:7">
      <c r="A268" s="25">
        <f t="shared" si="4"/>
        <v>44821</v>
      </c>
      <c r="B268" s="6">
        <v>255</v>
      </c>
      <c r="C268" s="7">
        <v>8.1999999999999993</v>
      </c>
      <c r="D268" s="7">
        <v>8.6</v>
      </c>
      <c r="E268" s="46" t="s">
        <v>14</v>
      </c>
      <c r="F268" s="46"/>
      <c r="G268" s="26"/>
    </row>
    <row r="269" spans="1:7">
      <c r="A269" s="25">
        <f t="shared" si="4"/>
        <v>44822</v>
      </c>
      <c r="B269" s="6">
        <v>293</v>
      </c>
      <c r="C269" s="7">
        <v>8.1</v>
      </c>
      <c r="D269" s="7">
        <v>8.6</v>
      </c>
      <c r="E269" s="46" t="s">
        <v>14</v>
      </c>
      <c r="F269" s="46"/>
      <c r="G269" s="26"/>
    </row>
    <row r="270" spans="1:7">
      <c r="A270" s="25">
        <f t="shared" si="4"/>
        <v>44823</v>
      </c>
      <c r="B270" s="6">
        <v>462</v>
      </c>
      <c r="C270" s="7">
        <v>8.1</v>
      </c>
      <c r="D270" s="7">
        <v>8.8000000000000007</v>
      </c>
      <c r="E270" s="46" t="s">
        <v>14</v>
      </c>
      <c r="F270" s="46"/>
      <c r="G270" s="26"/>
    </row>
    <row r="271" spans="1:7">
      <c r="A271" s="25">
        <f t="shared" si="4"/>
        <v>44824</v>
      </c>
      <c r="B271" s="6">
        <v>298</v>
      </c>
      <c r="C271" s="7">
        <v>8.1999999999999993</v>
      </c>
      <c r="D271" s="7">
        <v>8.6999999999999993</v>
      </c>
      <c r="E271" s="46" t="s">
        <v>14</v>
      </c>
      <c r="F271" s="46"/>
      <c r="G271" s="26"/>
    </row>
    <row r="272" spans="1:7">
      <c r="A272" s="25">
        <f t="shared" si="4"/>
        <v>44825</v>
      </c>
      <c r="B272" s="6">
        <v>255</v>
      </c>
      <c r="C272" s="7">
        <v>7.9</v>
      </c>
      <c r="D272" s="8">
        <v>7.85</v>
      </c>
      <c r="E272" s="46" t="s">
        <v>15</v>
      </c>
      <c r="F272" s="46"/>
      <c r="G272" s="26"/>
    </row>
    <row r="273" spans="1:7">
      <c r="A273" s="25">
        <f t="shared" si="4"/>
        <v>44826</v>
      </c>
      <c r="B273" s="6">
        <v>282</v>
      </c>
      <c r="C273" s="7">
        <v>7.7</v>
      </c>
      <c r="D273" s="8">
        <v>8.0500000000000007</v>
      </c>
      <c r="E273" s="46" t="s">
        <v>15</v>
      </c>
      <c r="F273" s="46"/>
      <c r="G273" s="26"/>
    </row>
    <row r="274" spans="1:7">
      <c r="A274" s="25">
        <f t="shared" si="4"/>
        <v>44827</v>
      </c>
      <c r="B274" s="6">
        <v>271</v>
      </c>
      <c r="C274" s="7">
        <v>8</v>
      </c>
      <c r="D274" s="8">
        <v>7.8500000000000005</v>
      </c>
      <c r="E274" s="46" t="s">
        <v>15</v>
      </c>
      <c r="F274" s="46"/>
      <c r="G274" s="26"/>
    </row>
    <row r="275" spans="1:7">
      <c r="A275" s="25">
        <f t="shared" si="4"/>
        <v>44828</v>
      </c>
      <c r="B275" s="6">
        <v>348</v>
      </c>
      <c r="C275" s="7">
        <v>7.9</v>
      </c>
      <c r="D275" s="8">
        <v>8.0500000000000007</v>
      </c>
      <c r="E275" s="46" t="s">
        <v>15</v>
      </c>
      <c r="F275" s="46"/>
      <c r="G275" s="26"/>
    </row>
    <row r="276" spans="1:7">
      <c r="A276" s="25">
        <f t="shared" si="4"/>
        <v>44829</v>
      </c>
      <c r="B276" s="6">
        <v>280</v>
      </c>
      <c r="C276" s="7">
        <v>8.1</v>
      </c>
      <c r="D276" s="8">
        <v>8.1</v>
      </c>
      <c r="E276" s="46" t="s">
        <v>15</v>
      </c>
      <c r="F276" s="46"/>
      <c r="G276" s="26"/>
    </row>
    <row r="277" spans="1:7">
      <c r="A277" s="25">
        <f t="shared" si="4"/>
        <v>44830</v>
      </c>
      <c r="B277" s="6">
        <v>276</v>
      </c>
      <c r="C277" s="7">
        <v>7.6</v>
      </c>
      <c r="D277" s="8">
        <v>8.0500000000000007</v>
      </c>
      <c r="E277" s="46" t="s">
        <v>15</v>
      </c>
      <c r="F277" s="46"/>
      <c r="G277" s="26"/>
    </row>
    <row r="278" spans="1:7">
      <c r="A278" s="25">
        <f t="shared" si="4"/>
        <v>44831</v>
      </c>
      <c r="B278" s="6">
        <v>283</v>
      </c>
      <c r="C278" s="7">
        <v>7.6</v>
      </c>
      <c r="D278" s="8">
        <v>8</v>
      </c>
      <c r="E278" s="46" t="s">
        <v>15</v>
      </c>
      <c r="F278" s="46"/>
      <c r="G278" s="26"/>
    </row>
    <row r="279" spans="1:7">
      <c r="A279" s="25">
        <f t="shared" si="4"/>
        <v>44832</v>
      </c>
      <c r="B279" s="6">
        <v>274</v>
      </c>
      <c r="C279" s="7">
        <v>8</v>
      </c>
      <c r="D279" s="8">
        <v>8.1499999999999986</v>
      </c>
      <c r="E279" s="46" t="s">
        <v>15</v>
      </c>
      <c r="F279" s="46"/>
      <c r="G279" s="26"/>
    </row>
    <row r="280" spans="1:7">
      <c r="A280" s="25">
        <f t="shared" si="4"/>
        <v>44833</v>
      </c>
      <c r="B280" s="6">
        <v>275</v>
      </c>
      <c r="C280" s="7">
        <v>8.1</v>
      </c>
      <c r="D280" s="8">
        <v>8.3000000000000007</v>
      </c>
      <c r="E280" s="46" t="s">
        <v>15</v>
      </c>
      <c r="F280" s="46"/>
      <c r="G280" s="26"/>
    </row>
    <row r="281" spans="1:7" ht="15.95" thickBot="1">
      <c r="A281" s="27">
        <f t="shared" si="4"/>
        <v>44834</v>
      </c>
      <c r="B281" s="28">
        <v>286</v>
      </c>
      <c r="C281" s="29">
        <v>7.7</v>
      </c>
      <c r="D281" s="40">
        <v>8.4499999999999993</v>
      </c>
      <c r="E281" s="46" t="s">
        <v>15</v>
      </c>
      <c r="F281" s="46"/>
      <c r="G281" s="31"/>
    </row>
    <row r="282" spans="1:7">
      <c r="A282" s="20">
        <f t="shared" si="4"/>
        <v>44835</v>
      </c>
      <c r="B282" s="21">
        <v>283</v>
      </c>
      <c r="C282" s="32">
        <v>7.4</v>
      </c>
      <c r="D282" s="32">
        <v>8.25</v>
      </c>
      <c r="E282" s="61" t="s">
        <v>15</v>
      </c>
      <c r="F282" s="61"/>
      <c r="G282" s="24"/>
    </row>
    <row r="283" spans="1:7">
      <c r="A283" s="25">
        <f t="shared" si="4"/>
        <v>44836</v>
      </c>
      <c r="B283" s="6">
        <v>293</v>
      </c>
      <c r="C283" s="8">
        <v>7.6</v>
      </c>
      <c r="D283" s="8">
        <v>8.3000000000000007</v>
      </c>
      <c r="E283" s="46" t="s">
        <v>15</v>
      </c>
      <c r="F283" s="46"/>
      <c r="G283" s="26"/>
    </row>
    <row r="284" spans="1:7">
      <c r="A284" s="25">
        <f t="shared" si="4"/>
        <v>44837</v>
      </c>
      <c r="B284" s="6">
        <v>277</v>
      </c>
      <c r="C284" s="8">
        <v>7.4</v>
      </c>
      <c r="D284" s="8">
        <v>8.4499999999999993</v>
      </c>
      <c r="E284" s="46" t="s">
        <v>15</v>
      </c>
      <c r="F284" s="46"/>
      <c r="G284" s="26"/>
    </row>
    <row r="285" spans="1:7">
      <c r="A285" s="25">
        <f t="shared" si="4"/>
        <v>44838</v>
      </c>
      <c r="B285" s="6">
        <v>289</v>
      </c>
      <c r="C285" s="8">
        <v>7.5</v>
      </c>
      <c r="D285" s="8">
        <v>8.5500000000000007</v>
      </c>
      <c r="E285" s="46" t="s">
        <v>15</v>
      </c>
      <c r="F285" s="46"/>
      <c r="G285" s="26"/>
    </row>
    <row r="286" spans="1:7">
      <c r="A286" s="25">
        <f t="shared" si="4"/>
        <v>44839</v>
      </c>
      <c r="B286" s="6">
        <v>412</v>
      </c>
      <c r="C286" s="8">
        <v>7.5</v>
      </c>
      <c r="D286" s="8">
        <v>8.0500000000000007</v>
      </c>
      <c r="E286" s="46" t="s">
        <v>14</v>
      </c>
      <c r="F286" s="46"/>
      <c r="G286" s="26"/>
    </row>
    <row r="287" spans="1:7">
      <c r="A287" s="25">
        <f t="shared" si="4"/>
        <v>44840</v>
      </c>
      <c r="B287" s="6">
        <v>275</v>
      </c>
      <c r="C287" s="8">
        <v>7.6</v>
      </c>
      <c r="D287" s="8">
        <v>7.85</v>
      </c>
      <c r="E287" s="46" t="s">
        <v>14</v>
      </c>
      <c r="F287" s="46"/>
      <c r="G287" s="26"/>
    </row>
    <row r="288" spans="1:7">
      <c r="A288" s="25">
        <f t="shared" si="4"/>
        <v>44841</v>
      </c>
      <c r="B288" s="6">
        <v>420</v>
      </c>
      <c r="C288" s="8">
        <v>7.5</v>
      </c>
      <c r="D288" s="8">
        <v>7.65</v>
      </c>
      <c r="E288" s="46" t="s">
        <v>14</v>
      </c>
      <c r="F288" s="46"/>
      <c r="G288" s="26"/>
    </row>
    <row r="289" spans="1:7">
      <c r="A289" s="25">
        <f t="shared" si="4"/>
        <v>44842</v>
      </c>
      <c r="B289" s="6">
        <v>287</v>
      </c>
      <c r="C289" s="8">
        <v>7.4</v>
      </c>
      <c r="D289" s="8">
        <v>7.75</v>
      </c>
      <c r="E289" s="46" t="s">
        <v>14</v>
      </c>
      <c r="F289" s="46"/>
      <c r="G289" s="26"/>
    </row>
    <row r="290" spans="1:7">
      <c r="A290" s="25">
        <f t="shared" si="4"/>
        <v>44843</v>
      </c>
      <c r="B290" s="6">
        <v>282</v>
      </c>
      <c r="C290" s="8">
        <v>7.6</v>
      </c>
      <c r="D290" s="8">
        <v>7.9</v>
      </c>
      <c r="E290" s="46" t="s">
        <v>14</v>
      </c>
      <c r="F290" s="46"/>
      <c r="G290" s="26"/>
    </row>
    <row r="291" spans="1:7">
      <c r="A291" s="25">
        <f t="shared" si="4"/>
        <v>44844</v>
      </c>
      <c r="B291" s="6">
        <v>286</v>
      </c>
      <c r="C291" s="8">
        <v>7.4</v>
      </c>
      <c r="D291" s="8">
        <v>8.1</v>
      </c>
      <c r="E291" s="46" t="s">
        <v>14</v>
      </c>
      <c r="F291" s="46"/>
      <c r="G291" s="26"/>
    </row>
    <row r="292" spans="1:7">
      <c r="A292" s="25">
        <f t="shared" si="4"/>
        <v>44845</v>
      </c>
      <c r="B292" s="6">
        <v>271</v>
      </c>
      <c r="C292" s="8">
        <v>7.35</v>
      </c>
      <c r="D292" s="8">
        <v>8.3000000000000007</v>
      </c>
      <c r="E292" s="46" t="s">
        <v>14</v>
      </c>
      <c r="F292" s="46"/>
      <c r="G292" s="26"/>
    </row>
    <row r="293" spans="1:7">
      <c r="A293" s="25">
        <f t="shared" si="4"/>
        <v>44846</v>
      </c>
      <c r="B293" s="6">
        <v>282</v>
      </c>
      <c r="C293" s="8">
        <v>7.4499999999999993</v>
      </c>
      <c r="D293" s="8">
        <v>7.75</v>
      </c>
      <c r="E293" s="46" t="s">
        <v>14</v>
      </c>
      <c r="F293" s="46"/>
      <c r="G293" s="26"/>
    </row>
    <row r="294" spans="1:7">
      <c r="A294" s="25">
        <f t="shared" si="4"/>
        <v>44847</v>
      </c>
      <c r="B294" s="6">
        <v>302</v>
      </c>
      <c r="C294" s="8">
        <v>7.4</v>
      </c>
      <c r="D294" s="8">
        <v>6.95</v>
      </c>
      <c r="E294" s="46" t="s">
        <v>14</v>
      </c>
      <c r="F294" s="46"/>
      <c r="G294" s="26"/>
    </row>
    <row r="295" spans="1:7">
      <c r="A295" s="25">
        <f t="shared" si="4"/>
        <v>44848</v>
      </c>
      <c r="B295" s="6">
        <v>275</v>
      </c>
      <c r="C295" s="8">
        <v>7.35</v>
      </c>
      <c r="D295" s="8">
        <v>7.45</v>
      </c>
      <c r="E295" s="46" t="s">
        <v>14</v>
      </c>
      <c r="F295" s="46"/>
      <c r="G295" s="26"/>
    </row>
    <row r="296" spans="1:7">
      <c r="A296" s="25">
        <f t="shared" si="4"/>
        <v>44849</v>
      </c>
      <c r="B296" s="6">
        <v>285</v>
      </c>
      <c r="C296" s="8">
        <v>7.5</v>
      </c>
      <c r="D296" s="8">
        <v>7.85</v>
      </c>
      <c r="E296" s="46" t="s">
        <v>14</v>
      </c>
      <c r="F296" s="46"/>
      <c r="G296" s="26"/>
    </row>
    <row r="297" spans="1:7">
      <c r="A297" s="25">
        <f t="shared" si="4"/>
        <v>44850</v>
      </c>
      <c r="B297" s="6">
        <v>301</v>
      </c>
      <c r="C297" s="8">
        <v>7.55</v>
      </c>
      <c r="D297" s="8">
        <v>8.4499999999999993</v>
      </c>
      <c r="E297" s="46" t="s">
        <v>14</v>
      </c>
      <c r="F297" s="46"/>
      <c r="G297" s="26"/>
    </row>
    <row r="298" spans="1:7">
      <c r="A298" s="25">
        <f t="shared" si="4"/>
        <v>44851</v>
      </c>
      <c r="B298" s="6">
        <v>297</v>
      </c>
      <c r="C298" s="8">
        <v>7.5</v>
      </c>
      <c r="D298" s="8">
        <v>8.0500000000000007</v>
      </c>
      <c r="E298" s="46" t="s">
        <v>14</v>
      </c>
      <c r="F298" s="46"/>
      <c r="G298" s="26"/>
    </row>
    <row r="299" spans="1:7">
      <c r="A299" s="25">
        <f t="shared" si="4"/>
        <v>44852</v>
      </c>
      <c r="B299" s="6">
        <v>324</v>
      </c>
      <c r="C299" s="8">
        <v>7.55</v>
      </c>
      <c r="D299" s="8">
        <v>8.4499999999999993</v>
      </c>
      <c r="E299" s="46" t="s">
        <v>15</v>
      </c>
      <c r="F299" s="46"/>
      <c r="G299" s="26"/>
    </row>
    <row r="300" spans="1:7">
      <c r="A300" s="25">
        <f t="shared" si="4"/>
        <v>44853</v>
      </c>
      <c r="B300" s="6">
        <v>357</v>
      </c>
      <c r="C300" s="8">
        <v>7.45</v>
      </c>
      <c r="D300" s="8">
        <v>8.1</v>
      </c>
      <c r="E300" s="46" t="s">
        <v>15</v>
      </c>
      <c r="F300" s="46"/>
      <c r="G300" s="26"/>
    </row>
    <row r="301" spans="1:7">
      <c r="A301" s="25">
        <f t="shared" si="4"/>
        <v>44854</v>
      </c>
      <c r="B301" s="6">
        <v>348</v>
      </c>
      <c r="C301" s="8">
        <v>7.6</v>
      </c>
      <c r="D301" s="8">
        <v>7.75</v>
      </c>
      <c r="E301" s="46" t="s">
        <v>15</v>
      </c>
      <c r="F301" s="46"/>
      <c r="G301" s="26"/>
    </row>
    <row r="302" spans="1:7">
      <c r="A302" s="25">
        <f t="shared" si="4"/>
        <v>44855</v>
      </c>
      <c r="B302" s="6">
        <v>292</v>
      </c>
      <c r="C302" s="8">
        <v>7.5</v>
      </c>
      <c r="D302" s="8">
        <v>7.25</v>
      </c>
      <c r="E302" s="46" t="s">
        <v>15</v>
      </c>
      <c r="F302" s="46"/>
      <c r="G302" s="26"/>
    </row>
    <row r="303" spans="1:7">
      <c r="A303" s="25">
        <f t="shared" si="4"/>
        <v>44856</v>
      </c>
      <c r="B303" s="6">
        <v>302</v>
      </c>
      <c r="C303" s="8">
        <v>7.45</v>
      </c>
      <c r="D303" s="8">
        <v>7.65</v>
      </c>
      <c r="E303" s="46" t="s">
        <v>15</v>
      </c>
      <c r="F303" s="46"/>
      <c r="G303" s="26"/>
    </row>
    <row r="304" spans="1:7">
      <c r="A304" s="25">
        <f t="shared" si="4"/>
        <v>44857</v>
      </c>
      <c r="B304" s="6">
        <v>342</v>
      </c>
      <c r="C304" s="8">
        <v>7.5</v>
      </c>
      <c r="D304" s="8">
        <v>7.1</v>
      </c>
      <c r="E304" s="46" t="s">
        <v>15</v>
      </c>
      <c r="F304" s="46"/>
      <c r="G304" s="26"/>
    </row>
    <row r="305" spans="1:7">
      <c r="A305" s="25">
        <f t="shared" si="4"/>
        <v>44858</v>
      </c>
      <c r="B305" s="6">
        <v>326</v>
      </c>
      <c r="C305" s="8">
        <v>7.5</v>
      </c>
      <c r="D305" s="8">
        <v>7.5</v>
      </c>
      <c r="E305" s="46" t="s">
        <v>15</v>
      </c>
      <c r="F305" s="46"/>
      <c r="G305" s="26"/>
    </row>
    <row r="306" spans="1:7">
      <c r="A306" s="25">
        <f t="shared" si="4"/>
        <v>44859</v>
      </c>
      <c r="B306" s="6">
        <v>367</v>
      </c>
      <c r="C306" s="8">
        <v>7.55</v>
      </c>
      <c r="D306" s="8">
        <v>7.8</v>
      </c>
      <c r="E306" s="46" t="s">
        <v>15</v>
      </c>
      <c r="F306" s="46"/>
      <c r="G306" s="26"/>
    </row>
    <row r="307" spans="1:7">
      <c r="A307" s="25">
        <f t="shared" si="4"/>
        <v>44860</v>
      </c>
      <c r="B307" s="6">
        <v>382</v>
      </c>
      <c r="C307" s="8">
        <v>7.5</v>
      </c>
      <c r="D307" s="8">
        <v>7.8000000000000007</v>
      </c>
      <c r="E307" s="46" t="s">
        <v>15</v>
      </c>
      <c r="F307" s="46"/>
      <c r="G307" s="26"/>
    </row>
    <row r="308" spans="1:7">
      <c r="A308" s="25">
        <f t="shared" si="4"/>
        <v>44861</v>
      </c>
      <c r="B308" s="6">
        <v>305</v>
      </c>
      <c r="C308" s="8">
        <v>7.55</v>
      </c>
      <c r="D308" s="8">
        <v>7.65</v>
      </c>
      <c r="E308" s="46" t="s">
        <v>15</v>
      </c>
      <c r="F308" s="46"/>
      <c r="G308" s="26"/>
    </row>
    <row r="309" spans="1:7">
      <c r="A309" s="25">
        <f t="shared" si="4"/>
        <v>44862</v>
      </c>
      <c r="B309" s="6">
        <v>324</v>
      </c>
      <c r="C309" s="8">
        <v>7.4499999999999993</v>
      </c>
      <c r="D309" s="8">
        <v>7.9</v>
      </c>
      <c r="E309" s="46" t="s">
        <v>15</v>
      </c>
      <c r="F309" s="46"/>
      <c r="G309" s="26"/>
    </row>
    <row r="310" spans="1:7">
      <c r="A310" s="25">
        <f t="shared" si="4"/>
        <v>44863</v>
      </c>
      <c r="B310" s="6">
        <v>332</v>
      </c>
      <c r="C310" s="8">
        <v>7.45</v>
      </c>
      <c r="D310" s="8">
        <v>7.85</v>
      </c>
      <c r="E310" s="46" t="s">
        <v>15</v>
      </c>
      <c r="F310" s="46"/>
      <c r="G310" s="26"/>
    </row>
    <row r="311" spans="1:7">
      <c r="A311" s="25">
        <f t="shared" si="4"/>
        <v>44864</v>
      </c>
      <c r="B311" s="6">
        <v>339</v>
      </c>
      <c r="C311" s="8">
        <v>7.5</v>
      </c>
      <c r="D311" s="8">
        <v>7.6</v>
      </c>
      <c r="E311" s="46" t="s">
        <v>15</v>
      </c>
      <c r="F311" s="46"/>
      <c r="G311" s="26"/>
    </row>
    <row r="312" spans="1:7">
      <c r="A312" s="27">
        <f t="shared" si="4"/>
        <v>44865</v>
      </c>
      <c r="B312" s="28">
        <v>342</v>
      </c>
      <c r="C312" s="40">
        <v>7.6</v>
      </c>
      <c r="D312" s="40">
        <v>8</v>
      </c>
      <c r="E312" s="59" t="s">
        <v>15</v>
      </c>
      <c r="F312" s="59"/>
      <c r="G312" s="31"/>
    </row>
    <row r="313" spans="1:7">
      <c r="A313" s="20">
        <f t="shared" si="4"/>
        <v>44866</v>
      </c>
      <c r="B313" s="21">
        <v>274</v>
      </c>
      <c r="C313" s="32">
        <v>7.4499999999999993</v>
      </c>
      <c r="D313" s="22">
        <v>8.5</v>
      </c>
      <c r="E313" s="61" t="s">
        <v>14</v>
      </c>
      <c r="F313" s="61"/>
      <c r="G313" s="24"/>
    </row>
    <row r="314" spans="1:7">
      <c r="A314" s="25">
        <f t="shared" si="4"/>
        <v>44867</v>
      </c>
      <c r="B314" s="6">
        <v>273</v>
      </c>
      <c r="C314" s="8">
        <v>7.4499999999999993</v>
      </c>
      <c r="D314" s="7">
        <v>9.1999999999999993</v>
      </c>
      <c r="E314" s="46" t="s">
        <v>14</v>
      </c>
      <c r="F314" s="46"/>
      <c r="G314" s="26"/>
    </row>
    <row r="315" spans="1:7">
      <c r="A315" s="25">
        <f t="shared" si="4"/>
        <v>44868</v>
      </c>
      <c r="B315" s="6">
        <v>375</v>
      </c>
      <c r="C315" s="8">
        <v>7.5</v>
      </c>
      <c r="D315" s="7">
        <v>9.8999999999999986</v>
      </c>
      <c r="E315" s="46" t="s">
        <v>14</v>
      </c>
      <c r="F315" s="46"/>
      <c r="G315" s="26"/>
    </row>
    <row r="316" spans="1:7">
      <c r="A316" s="25">
        <f t="shared" si="4"/>
        <v>44869</v>
      </c>
      <c r="B316" s="6">
        <v>320</v>
      </c>
      <c r="C316" s="8">
        <v>7.5500000000000007</v>
      </c>
      <c r="D316" s="7">
        <v>9.85</v>
      </c>
      <c r="E316" s="46" t="s">
        <v>14</v>
      </c>
      <c r="F316" s="46"/>
      <c r="G316" s="26"/>
    </row>
    <row r="317" spans="1:7">
      <c r="A317" s="25">
        <f t="shared" si="4"/>
        <v>44870</v>
      </c>
      <c r="B317" s="6">
        <v>324</v>
      </c>
      <c r="C317" s="8">
        <v>7.5500000000000007</v>
      </c>
      <c r="D317" s="7">
        <v>9.85</v>
      </c>
      <c r="E317" s="46" t="s">
        <v>14</v>
      </c>
      <c r="F317" s="46"/>
      <c r="G317" s="26"/>
    </row>
    <row r="318" spans="1:7">
      <c r="A318" s="25">
        <f t="shared" si="4"/>
        <v>44871</v>
      </c>
      <c r="B318" s="6">
        <v>298</v>
      </c>
      <c r="C318" s="8">
        <v>7.55</v>
      </c>
      <c r="D318" s="7">
        <v>9.5</v>
      </c>
      <c r="E318" s="46" t="s">
        <v>14</v>
      </c>
      <c r="F318" s="46"/>
      <c r="G318" s="26"/>
    </row>
    <row r="319" spans="1:7">
      <c r="A319" s="25">
        <f t="shared" si="4"/>
        <v>44872</v>
      </c>
      <c r="B319" s="6">
        <v>342</v>
      </c>
      <c r="C319" s="8">
        <v>7.5</v>
      </c>
      <c r="D319" s="7">
        <v>9.1999999999999993</v>
      </c>
      <c r="E319" s="46" t="s">
        <v>14</v>
      </c>
      <c r="F319" s="46"/>
      <c r="G319" s="26"/>
    </row>
    <row r="320" spans="1:7">
      <c r="A320" s="25">
        <f t="shared" si="4"/>
        <v>44873</v>
      </c>
      <c r="B320" s="6">
        <v>350</v>
      </c>
      <c r="C320" s="8">
        <v>7.5500000000000007</v>
      </c>
      <c r="D320" s="7">
        <v>9.6000000000000014</v>
      </c>
      <c r="E320" s="46" t="s">
        <v>14</v>
      </c>
      <c r="F320" s="46"/>
      <c r="G320" s="26"/>
    </row>
    <row r="321" spans="1:7">
      <c r="A321" s="25">
        <f t="shared" si="4"/>
        <v>44874</v>
      </c>
      <c r="B321" s="6">
        <v>342</v>
      </c>
      <c r="C321" s="8">
        <v>7.55</v>
      </c>
      <c r="D321" s="7">
        <v>9.8999999999999986</v>
      </c>
      <c r="E321" s="46" t="s">
        <v>14</v>
      </c>
      <c r="F321" s="46"/>
      <c r="G321" s="26"/>
    </row>
    <row r="322" spans="1:7">
      <c r="A322" s="25">
        <f t="shared" si="4"/>
        <v>44875</v>
      </c>
      <c r="B322" s="6">
        <v>318</v>
      </c>
      <c r="C322" s="8">
        <v>7.4499999999999993</v>
      </c>
      <c r="D322" s="7">
        <v>9.8000000000000007</v>
      </c>
      <c r="E322" s="46" t="s">
        <v>14</v>
      </c>
      <c r="F322" s="46"/>
      <c r="G322" s="26"/>
    </row>
    <row r="323" spans="1:7">
      <c r="A323" s="25">
        <f t="shared" si="4"/>
        <v>44876</v>
      </c>
      <c r="B323" s="6">
        <v>372</v>
      </c>
      <c r="C323" s="8">
        <v>7.4</v>
      </c>
      <c r="D323" s="7">
        <v>9.5</v>
      </c>
      <c r="E323" s="46" t="s">
        <v>14</v>
      </c>
      <c r="F323" s="46"/>
      <c r="G323" s="26"/>
    </row>
    <row r="324" spans="1:7">
      <c r="A324" s="25">
        <f t="shared" si="4"/>
        <v>44877</v>
      </c>
      <c r="B324" s="6">
        <v>370</v>
      </c>
      <c r="C324" s="8">
        <v>7.4</v>
      </c>
      <c r="D324" s="7">
        <v>9.8000000000000007</v>
      </c>
      <c r="E324" s="46" t="s">
        <v>14</v>
      </c>
      <c r="F324" s="46"/>
      <c r="G324" s="26"/>
    </row>
    <row r="325" spans="1:7">
      <c r="A325" s="25">
        <f t="shared" si="4"/>
        <v>44878</v>
      </c>
      <c r="B325" s="6">
        <v>385</v>
      </c>
      <c r="C325" s="8">
        <v>7.4</v>
      </c>
      <c r="D325" s="8">
        <v>9.75</v>
      </c>
      <c r="E325" s="46" t="s">
        <v>14</v>
      </c>
      <c r="F325" s="46"/>
      <c r="G325" s="26"/>
    </row>
    <row r="326" spans="1:7">
      <c r="A326" s="25">
        <f t="shared" si="4"/>
        <v>44879</v>
      </c>
      <c r="B326" s="6">
        <v>370</v>
      </c>
      <c r="C326" s="8">
        <v>7.4</v>
      </c>
      <c r="D326" s="8">
        <v>9.25</v>
      </c>
      <c r="E326" s="46" t="s">
        <v>14</v>
      </c>
      <c r="F326" s="46"/>
      <c r="G326" s="26"/>
    </row>
    <row r="327" spans="1:7">
      <c r="A327" s="25">
        <f t="shared" si="4"/>
        <v>44880</v>
      </c>
      <c r="B327" s="6">
        <v>348</v>
      </c>
      <c r="C327" s="8">
        <v>7.4</v>
      </c>
      <c r="D327" s="8">
        <v>9.15</v>
      </c>
      <c r="E327" s="46" t="s">
        <v>14</v>
      </c>
      <c r="F327" s="46"/>
      <c r="G327" s="26"/>
    </row>
    <row r="328" spans="1:7">
      <c r="A328" s="25">
        <f t="shared" si="4"/>
        <v>44881</v>
      </c>
      <c r="B328" s="6">
        <v>381</v>
      </c>
      <c r="C328" s="8">
        <v>7.5</v>
      </c>
      <c r="D328" s="8">
        <v>9.35</v>
      </c>
      <c r="E328" s="46" t="s">
        <v>15</v>
      </c>
      <c r="F328" s="46"/>
      <c r="G328" s="26"/>
    </row>
    <row r="329" spans="1:7">
      <c r="A329" s="25">
        <f t="shared" si="4"/>
        <v>44882</v>
      </c>
      <c r="B329" s="6">
        <v>372</v>
      </c>
      <c r="C329" s="8">
        <v>7.1</v>
      </c>
      <c r="D329" s="8">
        <v>9.5500000000000007</v>
      </c>
      <c r="E329" s="46" t="s">
        <v>15</v>
      </c>
      <c r="F329" s="46"/>
      <c r="G329" s="26"/>
    </row>
    <row r="330" spans="1:7">
      <c r="A330" s="25">
        <f t="shared" si="4"/>
        <v>44883</v>
      </c>
      <c r="B330" s="6">
        <v>380</v>
      </c>
      <c r="C330" s="8">
        <v>7.2</v>
      </c>
      <c r="D330" s="8">
        <v>9.75</v>
      </c>
      <c r="E330" s="46" t="s">
        <v>15</v>
      </c>
      <c r="F330" s="46"/>
      <c r="G330" s="26"/>
    </row>
    <row r="331" spans="1:7">
      <c r="A331" s="25">
        <f t="shared" ref="A331:A373" si="5">+A330+1</f>
        <v>44884</v>
      </c>
      <c r="B331" s="6">
        <v>380</v>
      </c>
      <c r="C331" s="8">
        <v>7.5</v>
      </c>
      <c r="D331" s="8">
        <v>10.100000000000001</v>
      </c>
      <c r="E331" s="46" t="s">
        <v>15</v>
      </c>
      <c r="F331" s="46"/>
      <c r="G331" s="26"/>
    </row>
    <row r="332" spans="1:7">
      <c r="A332" s="25">
        <f t="shared" si="5"/>
        <v>44885</v>
      </c>
      <c r="B332" s="6">
        <v>380</v>
      </c>
      <c r="C332" s="8">
        <v>7.3</v>
      </c>
      <c r="D332" s="8">
        <v>9.5</v>
      </c>
      <c r="E332" s="46" t="s">
        <v>15</v>
      </c>
      <c r="F332" s="46"/>
      <c r="G332" s="26"/>
    </row>
    <row r="333" spans="1:7">
      <c r="A333" s="25">
        <f t="shared" si="5"/>
        <v>44886</v>
      </c>
      <c r="B333" s="6">
        <v>386</v>
      </c>
      <c r="C333" s="8">
        <v>7.4</v>
      </c>
      <c r="D333" s="8">
        <v>9.8500000000000014</v>
      </c>
      <c r="E333" s="46" t="s">
        <v>15</v>
      </c>
      <c r="F333" s="46"/>
      <c r="G333" s="26"/>
    </row>
    <row r="334" spans="1:7">
      <c r="A334" s="25">
        <f t="shared" si="5"/>
        <v>44887</v>
      </c>
      <c r="B334" s="6">
        <v>378</v>
      </c>
      <c r="C334" s="8">
        <v>7.4</v>
      </c>
      <c r="D334" s="8">
        <v>10.050000000000001</v>
      </c>
      <c r="E334" s="46" t="s">
        <v>15</v>
      </c>
      <c r="F334" s="46"/>
      <c r="G334" s="26"/>
    </row>
    <row r="335" spans="1:7">
      <c r="A335" s="25">
        <f t="shared" si="5"/>
        <v>44888</v>
      </c>
      <c r="B335" s="6">
        <v>372</v>
      </c>
      <c r="C335" s="8">
        <v>7.2</v>
      </c>
      <c r="D335" s="8">
        <v>10.45</v>
      </c>
      <c r="E335" s="46" t="s">
        <v>15</v>
      </c>
      <c r="F335" s="46"/>
      <c r="G335" s="26"/>
    </row>
    <row r="336" spans="1:7">
      <c r="A336" s="25">
        <f t="shared" si="5"/>
        <v>44889</v>
      </c>
      <c r="B336" s="6">
        <v>370</v>
      </c>
      <c r="C336" s="8">
        <v>6.9</v>
      </c>
      <c r="D336" s="8">
        <v>9.3000000000000007</v>
      </c>
      <c r="E336" s="46" t="s">
        <v>15</v>
      </c>
      <c r="F336" s="46"/>
      <c r="G336" s="26"/>
    </row>
    <row r="337" spans="1:7">
      <c r="A337" s="25">
        <f t="shared" si="5"/>
        <v>44890</v>
      </c>
      <c r="B337" s="6">
        <v>333</v>
      </c>
      <c r="C337" s="8">
        <v>7.1</v>
      </c>
      <c r="D337" s="8">
        <v>9.8000000000000007</v>
      </c>
      <c r="E337" s="46" t="s">
        <v>15</v>
      </c>
      <c r="F337" s="46"/>
      <c r="G337" s="26"/>
    </row>
    <row r="338" spans="1:7">
      <c r="A338" s="25">
        <f t="shared" si="5"/>
        <v>44891</v>
      </c>
      <c r="B338" s="6">
        <v>330</v>
      </c>
      <c r="C338" s="8">
        <v>7</v>
      </c>
      <c r="D338" s="8">
        <v>10.6</v>
      </c>
      <c r="E338" s="46" t="s">
        <v>15</v>
      </c>
      <c r="F338" s="46"/>
      <c r="G338" s="26"/>
    </row>
    <row r="339" spans="1:7">
      <c r="A339" s="25">
        <f t="shared" si="5"/>
        <v>44892</v>
      </c>
      <c r="B339" s="6">
        <v>372</v>
      </c>
      <c r="C339" s="8">
        <v>7.2</v>
      </c>
      <c r="D339" s="8">
        <v>10.85</v>
      </c>
      <c r="E339" s="46" t="s">
        <v>15</v>
      </c>
      <c r="F339" s="46"/>
      <c r="G339" s="26"/>
    </row>
    <row r="340" spans="1:7">
      <c r="A340" s="25">
        <f t="shared" si="5"/>
        <v>44893</v>
      </c>
      <c r="B340" s="6">
        <v>369</v>
      </c>
      <c r="C340" s="8">
        <v>7.2</v>
      </c>
      <c r="D340" s="8">
        <v>11.55</v>
      </c>
      <c r="E340" s="46" t="s">
        <v>15</v>
      </c>
      <c r="F340" s="46"/>
      <c r="G340" s="26"/>
    </row>
    <row r="341" spans="1:7">
      <c r="A341" s="25">
        <f t="shared" si="5"/>
        <v>44894</v>
      </c>
      <c r="B341" s="6">
        <v>345</v>
      </c>
      <c r="C341" s="8">
        <v>7</v>
      </c>
      <c r="D341" s="8">
        <v>11.55</v>
      </c>
      <c r="E341" s="46" t="s">
        <v>15</v>
      </c>
      <c r="F341" s="46"/>
      <c r="G341" s="26"/>
    </row>
    <row r="342" spans="1:7">
      <c r="A342" s="33">
        <f t="shared" si="5"/>
        <v>44895</v>
      </c>
      <c r="B342" s="15">
        <v>342</v>
      </c>
      <c r="C342" s="16">
        <v>7.3</v>
      </c>
      <c r="D342" s="16">
        <v>10.35</v>
      </c>
      <c r="E342" s="60" t="s">
        <v>13</v>
      </c>
      <c r="F342" s="60"/>
      <c r="G342" s="34"/>
    </row>
    <row r="343" spans="1:7">
      <c r="A343" s="20">
        <f t="shared" si="5"/>
        <v>44896</v>
      </c>
      <c r="B343" s="21">
        <v>343</v>
      </c>
      <c r="C343" s="22">
        <v>7</v>
      </c>
      <c r="D343" s="35">
        <v>9.9499999999999993</v>
      </c>
      <c r="E343" s="61" t="s">
        <v>13</v>
      </c>
      <c r="F343" s="61"/>
      <c r="G343" s="24"/>
    </row>
    <row r="344" spans="1:7">
      <c r="A344" s="25">
        <f t="shared" si="5"/>
        <v>44897</v>
      </c>
      <c r="B344" s="6">
        <v>362</v>
      </c>
      <c r="C344" s="7">
        <v>7</v>
      </c>
      <c r="D344" s="36">
        <v>10.050000000000001</v>
      </c>
      <c r="E344" s="46" t="s">
        <v>13</v>
      </c>
      <c r="F344" s="46"/>
      <c r="G344" s="26"/>
    </row>
    <row r="345" spans="1:7">
      <c r="A345" s="25">
        <f t="shared" si="5"/>
        <v>44898</v>
      </c>
      <c r="B345" s="6">
        <v>360</v>
      </c>
      <c r="C345" s="7">
        <v>7</v>
      </c>
      <c r="D345" s="36">
        <v>10.399999999999999</v>
      </c>
      <c r="E345" s="46" t="s">
        <v>13</v>
      </c>
      <c r="F345" s="46"/>
      <c r="G345" s="26"/>
    </row>
    <row r="346" spans="1:7">
      <c r="A346" s="25">
        <f t="shared" si="5"/>
        <v>44899</v>
      </c>
      <c r="B346" s="6">
        <v>372</v>
      </c>
      <c r="C346" s="7">
        <v>7.1</v>
      </c>
      <c r="D346" s="36">
        <v>10</v>
      </c>
      <c r="E346" s="46" t="s">
        <v>13</v>
      </c>
      <c r="F346" s="46"/>
      <c r="G346" s="26"/>
    </row>
    <row r="347" spans="1:7">
      <c r="A347" s="25">
        <f t="shared" si="5"/>
        <v>44900</v>
      </c>
      <c r="B347" s="6">
        <v>373</v>
      </c>
      <c r="C347" s="7">
        <v>7.1</v>
      </c>
      <c r="D347" s="36">
        <v>10.45</v>
      </c>
      <c r="E347" s="46" t="s">
        <v>13</v>
      </c>
      <c r="F347" s="46"/>
      <c r="G347" s="26"/>
    </row>
    <row r="348" spans="1:7">
      <c r="A348" s="25">
        <f t="shared" si="5"/>
        <v>44901</v>
      </c>
      <c r="B348" s="6">
        <v>373</v>
      </c>
      <c r="C348" s="7">
        <v>7.1</v>
      </c>
      <c r="D348" s="36">
        <v>10.25</v>
      </c>
      <c r="E348" s="46" t="s">
        <v>13</v>
      </c>
      <c r="F348" s="46"/>
      <c r="G348" s="26"/>
    </row>
    <row r="349" spans="1:7">
      <c r="A349" s="25">
        <f t="shared" si="5"/>
        <v>44902</v>
      </c>
      <c r="B349" s="6">
        <v>374</v>
      </c>
      <c r="C349" s="7">
        <v>7.1</v>
      </c>
      <c r="D349" s="36">
        <v>10.649999999999999</v>
      </c>
      <c r="E349" s="46" t="s">
        <v>13</v>
      </c>
      <c r="F349" s="46"/>
      <c r="G349" s="26"/>
    </row>
    <row r="350" spans="1:7">
      <c r="A350" s="25">
        <f t="shared" si="5"/>
        <v>44903</v>
      </c>
      <c r="B350" s="6">
        <v>372</v>
      </c>
      <c r="C350" s="7">
        <v>7</v>
      </c>
      <c r="D350" s="36">
        <v>10.600000000000001</v>
      </c>
      <c r="E350" s="46" t="s">
        <v>13</v>
      </c>
      <c r="F350" s="46"/>
      <c r="G350" s="26"/>
    </row>
    <row r="351" spans="1:7">
      <c r="A351" s="25">
        <f t="shared" si="5"/>
        <v>44904</v>
      </c>
      <c r="B351" s="6">
        <v>369</v>
      </c>
      <c r="C351" s="7">
        <v>6.9</v>
      </c>
      <c r="D351" s="36">
        <v>10.3</v>
      </c>
      <c r="E351" s="46" t="s">
        <v>13</v>
      </c>
      <c r="F351" s="46"/>
      <c r="G351" s="26"/>
    </row>
    <row r="352" spans="1:7">
      <c r="A352" s="25">
        <f t="shared" si="5"/>
        <v>44905</v>
      </c>
      <c r="B352" s="6">
        <v>371</v>
      </c>
      <c r="C352" s="7">
        <v>7</v>
      </c>
      <c r="D352" s="36">
        <v>10.45</v>
      </c>
      <c r="E352" s="46" t="s">
        <v>13</v>
      </c>
      <c r="F352" s="46"/>
      <c r="G352" s="26"/>
    </row>
    <row r="353" spans="1:7">
      <c r="A353" s="25">
        <f t="shared" si="5"/>
        <v>44906</v>
      </c>
      <c r="B353" s="6">
        <v>315</v>
      </c>
      <c r="C353" s="7">
        <v>7.2</v>
      </c>
      <c r="D353" s="36">
        <v>11.05</v>
      </c>
      <c r="E353" s="46" t="s">
        <v>13</v>
      </c>
      <c r="F353" s="46"/>
      <c r="G353" s="26"/>
    </row>
    <row r="354" spans="1:7">
      <c r="A354" s="25">
        <f t="shared" si="5"/>
        <v>44907</v>
      </c>
      <c r="B354" s="6">
        <v>320</v>
      </c>
      <c r="C354" s="7">
        <v>7.2</v>
      </c>
      <c r="D354" s="36">
        <v>10.7</v>
      </c>
      <c r="E354" s="46" t="s">
        <v>13</v>
      </c>
      <c r="F354" s="46"/>
      <c r="G354" s="26"/>
    </row>
    <row r="355" spans="1:7">
      <c r="A355" s="25">
        <f t="shared" si="5"/>
        <v>44908</v>
      </c>
      <c r="B355" s="6">
        <v>366</v>
      </c>
      <c r="C355" s="7">
        <v>7.1</v>
      </c>
      <c r="D355" s="36">
        <v>10.199999999999999</v>
      </c>
      <c r="E355" s="46" t="s">
        <v>13</v>
      </c>
      <c r="F355" s="46"/>
      <c r="G355" s="26"/>
    </row>
    <row r="356" spans="1:7">
      <c r="A356" s="25">
        <f t="shared" si="5"/>
        <v>44909</v>
      </c>
      <c r="B356" s="6">
        <v>372</v>
      </c>
      <c r="C356" s="7">
        <v>7.3000000000000007</v>
      </c>
      <c r="D356" s="36">
        <v>10.350000000000001</v>
      </c>
      <c r="E356" s="46" t="s">
        <v>15</v>
      </c>
      <c r="F356" s="46"/>
      <c r="G356" s="26"/>
    </row>
    <row r="357" spans="1:7">
      <c r="A357" s="25">
        <f t="shared" si="5"/>
        <v>44910</v>
      </c>
      <c r="B357" s="6">
        <v>368</v>
      </c>
      <c r="C357" s="7">
        <v>7</v>
      </c>
      <c r="D357" s="36">
        <v>10.3</v>
      </c>
      <c r="E357" s="46" t="s">
        <v>15</v>
      </c>
      <c r="F357" s="46"/>
      <c r="G357" s="26"/>
    </row>
    <row r="358" spans="1:7">
      <c r="A358" s="25">
        <f t="shared" si="5"/>
        <v>44911</v>
      </c>
      <c r="B358" s="6">
        <v>354</v>
      </c>
      <c r="C358" s="7">
        <v>7.1</v>
      </c>
      <c r="D358" s="36">
        <v>10.8</v>
      </c>
      <c r="E358" s="46" t="s">
        <v>15</v>
      </c>
      <c r="F358" s="46"/>
      <c r="G358" s="26"/>
    </row>
    <row r="359" spans="1:7">
      <c r="A359" s="25">
        <f t="shared" si="5"/>
        <v>44912</v>
      </c>
      <c r="B359" s="6">
        <v>598</v>
      </c>
      <c r="C359" s="7">
        <v>7.3</v>
      </c>
      <c r="D359" s="36">
        <v>11.35</v>
      </c>
      <c r="E359" s="46" t="s">
        <v>15</v>
      </c>
      <c r="F359" s="46"/>
      <c r="G359" s="26"/>
    </row>
    <row r="360" spans="1:7">
      <c r="A360" s="25">
        <f t="shared" si="5"/>
        <v>44913</v>
      </c>
      <c r="B360" s="6">
        <v>587</v>
      </c>
      <c r="C360" s="7">
        <v>7.1</v>
      </c>
      <c r="D360" s="36">
        <v>11.149999999999999</v>
      </c>
      <c r="E360" s="46" t="s">
        <v>15</v>
      </c>
      <c r="F360" s="46"/>
      <c r="G360" s="26"/>
    </row>
    <row r="361" spans="1:7">
      <c r="A361" s="25">
        <f t="shared" si="5"/>
        <v>44914</v>
      </c>
      <c r="B361" s="6">
        <v>592</v>
      </c>
      <c r="C361" s="7">
        <v>7.1</v>
      </c>
      <c r="D361" s="36">
        <v>10.9</v>
      </c>
      <c r="E361" s="46" t="s">
        <v>15</v>
      </c>
      <c r="F361" s="46"/>
      <c r="G361" s="26"/>
    </row>
    <row r="362" spans="1:7">
      <c r="A362" s="25">
        <f t="shared" si="5"/>
        <v>44915</v>
      </c>
      <c r="B362" s="6">
        <v>504</v>
      </c>
      <c r="C362" s="7">
        <v>7.1</v>
      </c>
      <c r="D362" s="36">
        <v>11.4</v>
      </c>
      <c r="E362" s="46" t="s">
        <v>15</v>
      </c>
      <c r="F362" s="46"/>
      <c r="G362" s="26"/>
    </row>
    <row r="363" spans="1:7">
      <c r="A363" s="25">
        <f t="shared" si="5"/>
        <v>44916</v>
      </c>
      <c r="B363" s="6">
        <v>506</v>
      </c>
      <c r="C363" s="7">
        <v>7.1</v>
      </c>
      <c r="D363" s="36">
        <v>11.399999999999999</v>
      </c>
      <c r="E363" s="46" t="s">
        <v>15</v>
      </c>
      <c r="F363" s="46"/>
      <c r="G363" s="26"/>
    </row>
    <row r="364" spans="1:7">
      <c r="A364" s="25">
        <f t="shared" si="5"/>
        <v>44917</v>
      </c>
      <c r="B364" s="6">
        <v>551</v>
      </c>
      <c r="C364" s="7">
        <v>7</v>
      </c>
      <c r="D364" s="36">
        <v>11.1</v>
      </c>
      <c r="E364" s="46" t="s">
        <v>15</v>
      </c>
      <c r="F364" s="46"/>
      <c r="G364" s="26"/>
    </row>
    <row r="365" spans="1:7">
      <c r="A365" s="25">
        <f t="shared" si="5"/>
        <v>44918</v>
      </c>
      <c r="B365" s="6">
        <v>550</v>
      </c>
      <c r="C365" s="7">
        <v>7.1</v>
      </c>
      <c r="D365" s="36">
        <v>9.9499999999999993</v>
      </c>
      <c r="E365" s="46" t="s">
        <v>15</v>
      </c>
      <c r="F365" s="46"/>
      <c r="G365" s="26"/>
    </row>
    <row r="366" spans="1:7">
      <c r="A366" s="25">
        <f t="shared" si="5"/>
        <v>44919</v>
      </c>
      <c r="B366" s="6">
        <v>531</v>
      </c>
      <c r="C366" s="7">
        <v>7.1</v>
      </c>
      <c r="D366" s="36">
        <v>10.55</v>
      </c>
      <c r="E366" s="46" t="s">
        <v>15</v>
      </c>
      <c r="F366" s="46"/>
      <c r="G366" s="26"/>
    </row>
    <row r="367" spans="1:7">
      <c r="A367" s="25">
        <f t="shared" si="5"/>
        <v>44920</v>
      </c>
      <c r="B367" s="6">
        <v>520</v>
      </c>
      <c r="C367" s="7">
        <v>7.1999999999999993</v>
      </c>
      <c r="D367" s="36">
        <v>11.850000000000001</v>
      </c>
      <c r="E367" s="46" t="s">
        <v>15</v>
      </c>
      <c r="F367" s="46"/>
      <c r="G367" s="26"/>
    </row>
    <row r="368" spans="1:7">
      <c r="A368" s="25">
        <f t="shared" si="5"/>
        <v>44921</v>
      </c>
      <c r="B368" s="6">
        <v>549</v>
      </c>
      <c r="C368" s="7">
        <v>7.3000000000000007</v>
      </c>
      <c r="D368" s="36">
        <v>12.55</v>
      </c>
      <c r="E368" s="46" t="s">
        <v>15</v>
      </c>
      <c r="F368" s="46"/>
      <c r="G368" s="26"/>
    </row>
    <row r="369" spans="1:7">
      <c r="A369" s="25">
        <f t="shared" si="5"/>
        <v>44922</v>
      </c>
      <c r="B369" s="6">
        <v>518</v>
      </c>
      <c r="C369" s="7">
        <v>7.1999999999999993</v>
      </c>
      <c r="D369" s="36">
        <v>11.7</v>
      </c>
      <c r="E369" s="46" t="s">
        <v>15</v>
      </c>
      <c r="F369" s="46"/>
      <c r="G369" s="26"/>
    </row>
    <row r="370" spans="1:7">
      <c r="A370" s="25">
        <f t="shared" si="5"/>
        <v>44923</v>
      </c>
      <c r="B370" s="6">
        <v>514</v>
      </c>
      <c r="C370" s="7">
        <v>7.2</v>
      </c>
      <c r="D370" s="36">
        <v>11.75</v>
      </c>
      <c r="E370" s="46" t="s">
        <v>15</v>
      </c>
      <c r="F370" s="46"/>
      <c r="G370" s="26"/>
    </row>
    <row r="371" spans="1:7">
      <c r="A371" s="25">
        <f t="shared" si="5"/>
        <v>44924</v>
      </c>
      <c r="B371" s="6">
        <v>510</v>
      </c>
      <c r="C371" s="7">
        <v>7.1</v>
      </c>
      <c r="D371" s="36">
        <v>11.8</v>
      </c>
      <c r="E371" s="46" t="s">
        <v>14</v>
      </c>
      <c r="F371" s="46"/>
      <c r="G371" s="26"/>
    </row>
    <row r="372" spans="1:7">
      <c r="A372" s="25">
        <f t="shared" si="5"/>
        <v>44925</v>
      </c>
      <c r="B372" s="6">
        <v>504</v>
      </c>
      <c r="C372" s="7">
        <v>7.1</v>
      </c>
      <c r="D372" s="36">
        <v>11.35</v>
      </c>
      <c r="E372" s="46" t="s">
        <v>14</v>
      </c>
      <c r="F372" s="46"/>
      <c r="G372" s="26"/>
    </row>
    <row r="373" spans="1:7">
      <c r="A373" s="27">
        <f t="shared" si="5"/>
        <v>44926</v>
      </c>
      <c r="B373" s="28">
        <v>512</v>
      </c>
      <c r="C373" s="29">
        <v>7</v>
      </c>
      <c r="D373" s="37">
        <v>11.6</v>
      </c>
      <c r="E373" s="59" t="s">
        <v>14</v>
      </c>
      <c r="F373" s="59"/>
      <c r="G373" s="31"/>
    </row>
  </sheetData>
  <mergeCells count="369">
    <mergeCell ref="E11:F11"/>
    <mergeCell ref="E12:F12"/>
    <mergeCell ref="E13:F13"/>
    <mergeCell ref="E14:F14"/>
    <mergeCell ref="E15:F15"/>
    <mergeCell ref="E16:F16"/>
    <mergeCell ref="A2:E3"/>
    <mergeCell ref="F2:G3"/>
    <mergeCell ref="A4:E6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65:F365"/>
    <mergeCell ref="E366:F366"/>
    <mergeCell ref="E367:F367"/>
    <mergeCell ref="E368:F368"/>
    <mergeCell ref="E369:F369"/>
    <mergeCell ref="E370:F370"/>
  </mergeCells>
  <pageMargins left="0.7" right="0.7" top="0.75" bottom="0.75" header="0.3" footer="0.3"/>
  <pageSetup scale="6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25D8-157A-42AF-9A90-E39E013890E9}">
  <sheetPr>
    <tabColor rgb="FFFFFF00"/>
    <pageSetUpPr fitToPage="1"/>
  </sheetPr>
  <dimension ref="A1:G38"/>
  <sheetViews>
    <sheetView showGridLines="0" tabSelected="1" workbookViewId="0">
      <selection activeCell="I26" sqref="I26"/>
    </sheetView>
  </sheetViews>
  <sheetFormatPr defaultColWidth="9.140625" defaultRowHeight="15"/>
  <cols>
    <col min="1" max="1" width="17.140625" customWidth="1"/>
    <col min="2" max="2" width="18.42578125" customWidth="1"/>
    <col min="3" max="3" width="19.85546875" customWidth="1"/>
    <col min="4" max="4" width="20.7109375" customWidth="1"/>
    <col min="5" max="5" width="16.140625" customWidth="1"/>
    <col min="6" max="6" width="9.42578125" customWidth="1"/>
    <col min="7" max="7" width="31.140625" bestFit="1" customWidth="1"/>
  </cols>
  <sheetData>
    <row r="1" spans="1:7" ht="7.5" customHeight="1"/>
    <row r="2" spans="1:7" ht="15" customHeight="1">
      <c r="A2" s="53" t="s">
        <v>0</v>
      </c>
      <c r="B2" s="54"/>
      <c r="C2" s="54"/>
      <c r="D2" s="54"/>
      <c r="E2" s="55"/>
      <c r="F2" s="46"/>
      <c r="G2" s="46"/>
    </row>
    <row r="3" spans="1:7" ht="27" customHeight="1">
      <c r="A3" s="56"/>
      <c r="B3" s="57"/>
      <c r="C3" s="57"/>
      <c r="D3" s="57"/>
      <c r="E3" s="58"/>
      <c r="F3" s="46"/>
      <c r="G3" s="46"/>
    </row>
    <row r="4" spans="1:7">
      <c r="A4" s="48" t="s">
        <v>1</v>
      </c>
      <c r="B4" s="48"/>
      <c r="C4" s="48"/>
      <c r="D4" s="48"/>
      <c r="E4" s="48"/>
      <c r="F4" s="1" t="s">
        <v>2</v>
      </c>
      <c r="G4" s="13" t="s">
        <v>32</v>
      </c>
    </row>
    <row r="5" spans="1:7">
      <c r="A5" s="48"/>
      <c r="B5" s="48"/>
      <c r="C5" s="48"/>
      <c r="D5" s="48"/>
      <c r="E5" s="48"/>
      <c r="F5" s="1" t="s">
        <v>4</v>
      </c>
      <c r="G5" s="14">
        <v>43678</v>
      </c>
    </row>
    <row r="6" spans="1:7">
      <c r="A6" s="48"/>
      <c r="B6" s="48"/>
      <c r="C6" s="48"/>
      <c r="D6" s="48"/>
      <c r="E6" s="48"/>
      <c r="F6" s="1" t="s">
        <v>6</v>
      </c>
      <c r="G6" s="13">
        <v>2</v>
      </c>
    </row>
    <row r="8" spans="1:7" ht="25.5" customHeight="1">
      <c r="A8" s="38" t="s">
        <v>4</v>
      </c>
      <c r="B8" s="3" t="s">
        <v>8</v>
      </c>
      <c r="C8" s="39" t="s">
        <v>9</v>
      </c>
      <c r="D8" s="38" t="s">
        <v>10</v>
      </c>
      <c r="E8" s="66" t="s">
        <v>11</v>
      </c>
      <c r="F8" s="67"/>
      <c r="G8" s="38" t="s">
        <v>12</v>
      </c>
    </row>
    <row r="9" spans="1:7">
      <c r="A9" s="20">
        <v>45444</v>
      </c>
      <c r="B9" s="21">
        <v>368</v>
      </c>
      <c r="C9" s="32">
        <v>7.3</v>
      </c>
      <c r="D9" s="32">
        <v>7.5</v>
      </c>
      <c r="E9" s="64" t="s">
        <v>42</v>
      </c>
      <c r="F9" s="65"/>
      <c r="G9" s="24"/>
    </row>
    <row r="10" spans="1:7">
      <c r="A10" s="25">
        <v>45445</v>
      </c>
      <c r="B10" s="6">
        <v>364</v>
      </c>
      <c r="C10" s="8">
        <v>7.4</v>
      </c>
      <c r="D10" s="8">
        <v>6.9</v>
      </c>
      <c r="E10" s="51" t="s">
        <v>42</v>
      </c>
      <c r="F10" s="52"/>
      <c r="G10" s="26"/>
    </row>
    <row r="11" spans="1:7">
      <c r="A11" s="25">
        <v>45446</v>
      </c>
      <c r="B11" s="6">
        <v>343</v>
      </c>
      <c r="C11" s="8">
        <v>7.4</v>
      </c>
      <c r="D11" s="8">
        <v>7.1</v>
      </c>
      <c r="E11" s="51" t="s">
        <v>42</v>
      </c>
      <c r="F11" s="52"/>
      <c r="G11" s="26"/>
    </row>
    <row r="12" spans="1:7">
      <c r="A12" s="25">
        <v>45447</v>
      </c>
      <c r="B12" s="6">
        <v>343</v>
      </c>
      <c r="C12" s="8">
        <v>7.5</v>
      </c>
      <c r="D12" s="8">
        <v>7.7</v>
      </c>
      <c r="E12" s="51" t="s">
        <v>42</v>
      </c>
      <c r="F12" s="52"/>
      <c r="G12" s="26"/>
    </row>
    <row r="13" spans="1:7">
      <c r="A13" s="25">
        <v>45448</v>
      </c>
      <c r="B13" s="6">
        <v>342</v>
      </c>
      <c r="C13" s="8">
        <v>7.3</v>
      </c>
      <c r="D13" s="8">
        <v>8.1</v>
      </c>
      <c r="E13" s="51" t="s">
        <v>42</v>
      </c>
      <c r="F13" s="52"/>
      <c r="G13" s="26"/>
    </row>
    <row r="14" spans="1:7">
      <c r="A14" s="25">
        <v>45449</v>
      </c>
      <c r="B14" s="6">
        <v>290</v>
      </c>
      <c r="C14" s="8">
        <v>7.3</v>
      </c>
      <c r="D14" s="8">
        <v>8.1999999999999993</v>
      </c>
      <c r="E14" s="51" t="s">
        <v>42</v>
      </c>
      <c r="F14" s="52"/>
      <c r="G14" s="26"/>
    </row>
    <row r="15" spans="1:7">
      <c r="A15" s="25">
        <v>45450</v>
      </c>
      <c r="B15" s="6">
        <v>258</v>
      </c>
      <c r="C15" s="8">
        <v>7.3</v>
      </c>
      <c r="D15" s="8">
        <v>8.6</v>
      </c>
      <c r="E15" s="51" t="s">
        <v>42</v>
      </c>
      <c r="F15" s="52"/>
      <c r="G15" s="26"/>
    </row>
    <row r="16" spans="1:7">
      <c r="A16" s="25">
        <v>45451</v>
      </c>
      <c r="B16" s="6">
        <v>396</v>
      </c>
      <c r="C16" s="8">
        <v>7.3</v>
      </c>
      <c r="D16" s="8">
        <v>9</v>
      </c>
      <c r="E16" s="51" t="s">
        <v>42</v>
      </c>
      <c r="F16" s="52"/>
      <c r="G16" s="26"/>
    </row>
    <row r="17" spans="1:7">
      <c r="A17" s="25">
        <v>45452</v>
      </c>
      <c r="B17" s="6">
        <v>362</v>
      </c>
      <c r="C17" s="8">
        <v>7.3</v>
      </c>
      <c r="D17" s="8">
        <v>8.4</v>
      </c>
      <c r="E17" s="51" t="s">
        <v>42</v>
      </c>
      <c r="F17" s="52"/>
      <c r="G17" s="26"/>
    </row>
    <row r="18" spans="1:7">
      <c r="A18" s="25">
        <v>45453</v>
      </c>
      <c r="B18" s="6">
        <v>269</v>
      </c>
      <c r="C18" s="8">
        <v>7.3</v>
      </c>
      <c r="D18" s="8">
        <v>8.4</v>
      </c>
      <c r="E18" s="51" t="s">
        <v>42</v>
      </c>
      <c r="F18" s="52"/>
      <c r="G18" s="26"/>
    </row>
    <row r="19" spans="1:7">
      <c r="A19" s="25">
        <v>45454</v>
      </c>
      <c r="B19" s="6">
        <v>269</v>
      </c>
      <c r="C19" s="8">
        <v>7.5</v>
      </c>
      <c r="D19" s="8">
        <v>8.1999999999999993</v>
      </c>
      <c r="E19" s="51" t="s">
        <v>13</v>
      </c>
      <c r="F19" s="52"/>
      <c r="G19" s="26"/>
    </row>
    <row r="20" spans="1:7">
      <c r="A20" s="25">
        <v>45455</v>
      </c>
      <c r="B20" s="6">
        <v>255</v>
      </c>
      <c r="C20" s="8">
        <v>7.5</v>
      </c>
      <c r="D20" s="8">
        <v>8.8000000000000007</v>
      </c>
      <c r="E20" s="51" t="s">
        <v>13</v>
      </c>
      <c r="F20" s="52"/>
      <c r="G20" s="26"/>
    </row>
    <row r="21" spans="1:7">
      <c r="A21" s="25">
        <v>45456</v>
      </c>
      <c r="B21" s="6">
        <v>284</v>
      </c>
      <c r="C21" s="8">
        <v>7.4</v>
      </c>
      <c r="D21" s="8">
        <v>8.9</v>
      </c>
      <c r="E21" s="51" t="s">
        <v>13</v>
      </c>
      <c r="F21" s="52"/>
      <c r="G21" s="26"/>
    </row>
    <row r="22" spans="1:7">
      <c r="A22" s="25">
        <v>45457</v>
      </c>
      <c r="B22" s="6">
        <v>277</v>
      </c>
      <c r="C22" s="8">
        <v>7.5</v>
      </c>
      <c r="D22" s="8">
        <v>8.5</v>
      </c>
      <c r="E22" s="51" t="s">
        <v>13</v>
      </c>
      <c r="F22" s="52"/>
      <c r="G22" s="26"/>
    </row>
    <row r="23" spans="1:7">
      <c r="A23" s="25">
        <v>45458</v>
      </c>
      <c r="B23" s="6">
        <v>277</v>
      </c>
      <c r="C23" s="8">
        <v>7.4</v>
      </c>
      <c r="D23" s="8">
        <v>8.4</v>
      </c>
      <c r="E23" s="51" t="s">
        <v>13</v>
      </c>
      <c r="F23" s="52"/>
      <c r="G23" s="26"/>
    </row>
    <row r="24" spans="1:7">
      <c r="A24" s="25">
        <v>45459</v>
      </c>
      <c r="B24" s="6">
        <v>296</v>
      </c>
      <c r="C24" s="8">
        <v>7.4</v>
      </c>
      <c r="D24" s="8">
        <v>8.4</v>
      </c>
      <c r="E24" s="51" t="s">
        <v>13</v>
      </c>
      <c r="F24" s="52"/>
      <c r="G24" s="26"/>
    </row>
    <row r="25" spans="1:7">
      <c r="A25" s="25">
        <v>45460</v>
      </c>
      <c r="B25" s="6">
        <v>268</v>
      </c>
      <c r="C25" s="8">
        <v>7.4</v>
      </c>
      <c r="D25" s="8">
        <v>8.4</v>
      </c>
      <c r="E25" s="51" t="s">
        <v>13</v>
      </c>
      <c r="F25" s="52"/>
      <c r="G25" s="26"/>
    </row>
    <row r="26" spans="1:7">
      <c r="A26" s="25">
        <v>45461</v>
      </c>
      <c r="B26" s="6">
        <v>271</v>
      </c>
      <c r="C26" s="8">
        <v>7.3</v>
      </c>
      <c r="D26" s="8">
        <v>8</v>
      </c>
      <c r="E26" s="51" t="s">
        <v>14</v>
      </c>
      <c r="F26" s="52"/>
      <c r="G26" s="26"/>
    </row>
    <row r="27" spans="1:7">
      <c r="A27" s="25">
        <v>45462</v>
      </c>
      <c r="B27" s="6">
        <v>270</v>
      </c>
      <c r="C27" s="8">
        <v>7.4</v>
      </c>
      <c r="D27" s="8">
        <v>7.1999999999999993</v>
      </c>
      <c r="E27" s="51" t="s">
        <v>14</v>
      </c>
      <c r="F27" s="52"/>
      <c r="G27" s="26"/>
    </row>
    <row r="28" spans="1:7">
      <c r="A28" s="25">
        <v>45463</v>
      </c>
      <c r="B28" s="6">
        <v>274</v>
      </c>
      <c r="C28" s="8">
        <v>7.5</v>
      </c>
      <c r="D28" s="7">
        <v>6.9</v>
      </c>
      <c r="E28" s="51" t="s">
        <v>14</v>
      </c>
      <c r="F28" s="52"/>
      <c r="G28" s="26"/>
    </row>
    <row r="29" spans="1:7">
      <c r="A29" s="25">
        <v>45464</v>
      </c>
      <c r="B29" s="6">
        <v>287</v>
      </c>
      <c r="C29" s="8">
        <v>7.4</v>
      </c>
      <c r="D29" s="7">
        <v>7.3</v>
      </c>
      <c r="E29" s="51" t="s">
        <v>14</v>
      </c>
      <c r="F29" s="52"/>
      <c r="G29" s="26"/>
    </row>
    <row r="30" spans="1:7">
      <c r="A30" s="25">
        <v>45465</v>
      </c>
      <c r="B30" s="6">
        <v>289</v>
      </c>
      <c r="C30" s="8">
        <v>7.4</v>
      </c>
      <c r="D30" s="7">
        <v>7.2</v>
      </c>
      <c r="E30" s="51" t="s">
        <v>14</v>
      </c>
      <c r="F30" s="52"/>
      <c r="G30" s="26"/>
    </row>
    <row r="31" spans="1:7">
      <c r="A31" s="25">
        <v>45466</v>
      </c>
      <c r="B31" s="6">
        <v>251</v>
      </c>
      <c r="C31" s="8">
        <v>7.3</v>
      </c>
      <c r="D31" s="7">
        <v>7.4</v>
      </c>
      <c r="E31" s="51" t="s">
        <v>14</v>
      </c>
      <c r="F31" s="52"/>
      <c r="G31" s="26"/>
    </row>
    <row r="32" spans="1:7">
      <c r="A32" s="25">
        <v>45467</v>
      </c>
      <c r="B32" s="6">
        <v>278</v>
      </c>
      <c r="C32" s="8">
        <v>7.3</v>
      </c>
      <c r="D32" s="7">
        <v>7.4</v>
      </c>
      <c r="E32" s="51" t="s">
        <v>14</v>
      </c>
      <c r="F32" s="52"/>
      <c r="G32" s="26"/>
    </row>
    <row r="33" spans="1:7">
      <c r="A33" s="25">
        <v>45468</v>
      </c>
      <c r="B33" s="6">
        <v>239</v>
      </c>
      <c r="C33" s="8">
        <v>7.4</v>
      </c>
      <c r="D33" s="7">
        <v>7.3</v>
      </c>
      <c r="E33" s="51" t="s">
        <v>42</v>
      </c>
      <c r="F33" s="52"/>
      <c r="G33" s="26"/>
    </row>
    <row r="34" spans="1:7">
      <c r="A34" s="25">
        <v>45469</v>
      </c>
      <c r="B34" s="6">
        <v>246</v>
      </c>
      <c r="C34" s="8">
        <v>7.3</v>
      </c>
      <c r="D34" s="7">
        <v>7.3</v>
      </c>
      <c r="E34" s="51" t="s">
        <v>42</v>
      </c>
      <c r="F34" s="52"/>
      <c r="G34" s="26"/>
    </row>
    <row r="35" spans="1:7">
      <c r="A35" s="25">
        <v>45470</v>
      </c>
      <c r="B35" s="6">
        <v>286</v>
      </c>
      <c r="C35" s="8">
        <v>7.5</v>
      </c>
      <c r="D35" s="7">
        <v>7.4</v>
      </c>
      <c r="E35" s="51" t="s">
        <v>42</v>
      </c>
      <c r="F35" s="52"/>
      <c r="G35" s="26"/>
    </row>
    <row r="36" spans="1:7">
      <c r="A36" s="25">
        <v>45471</v>
      </c>
      <c r="B36" s="6">
        <v>284</v>
      </c>
      <c r="C36" s="8">
        <v>7.4</v>
      </c>
      <c r="D36" s="7">
        <v>7.5</v>
      </c>
      <c r="E36" s="46" t="s">
        <v>42</v>
      </c>
      <c r="F36" s="46"/>
      <c r="G36" s="26"/>
    </row>
    <row r="37" spans="1:7">
      <c r="A37" s="25">
        <v>45472</v>
      </c>
      <c r="B37" s="6">
        <v>293</v>
      </c>
      <c r="C37" s="8">
        <v>7.5</v>
      </c>
      <c r="D37" s="7">
        <v>7.8</v>
      </c>
      <c r="E37" s="46" t="s">
        <v>42</v>
      </c>
      <c r="F37" s="46"/>
      <c r="G37" s="26"/>
    </row>
    <row r="38" spans="1:7">
      <c r="A38" s="27">
        <v>45473</v>
      </c>
      <c r="B38" s="28">
        <v>297</v>
      </c>
      <c r="C38" s="40">
        <v>7.4</v>
      </c>
      <c r="D38" s="29">
        <v>7.5</v>
      </c>
      <c r="E38" s="59" t="s">
        <v>42</v>
      </c>
      <c r="F38" s="59"/>
      <c r="G38" s="31"/>
    </row>
  </sheetData>
  <mergeCells count="34">
    <mergeCell ref="A2:E3"/>
    <mergeCell ref="F2:G3"/>
    <mergeCell ref="A4:E6"/>
    <mergeCell ref="E8:F8"/>
    <mergeCell ref="E9:F9"/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33:F33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4:F34"/>
    <mergeCell ref="E35:F35"/>
    <mergeCell ref="E36:F36"/>
    <mergeCell ref="E37:F37"/>
    <mergeCell ref="E38:F38"/>
  </mergeCells>
  <pageMargins left="0.7" right="0.7" top="0.75" bottom="0.75" header="0.3" footer="0.3"/>
  <pageSetup scale="6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64F19F-B662-433E-B735-018FCEB39A7C}"/>
</file>

<file path=customXml/itemProps2.xml><?xml version="1.0" encoding="utf-8"?>
<ds:datastoreItem xmlns:ds="http://schemas.openxmlformats.org/officeDocument/2006/customXml" ds:itemID="{B5BD8BC2-DC75-42C2-9D73-7CDBD2AF1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 Espana, Pablo Salvador</dc:creator>
  <cp:keywords/>
  <dc:description/>
  <cp:lastModifiedBy>Piscicultura Magdalena</cp:lastModifiedBy>
  <cp:revision/>
  <dcterms:created xsi:type="dcterms:W3CDTF">2019-09-06T15:29:01Z</dcterms:created>
  <dcterms:modified xsi:type="dcterms:W3CDTF">2024-07-12T15:49:23Z</dcterms:modified>
  <cp:category/>
  <cp:contentStatus/>
</cp:coreProperties>
</file>